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KWhite\VICC Meeting\2024\September 11,2024\Agency Reports\"/>
    </mc:Choice>
  </mc:AlternateContent>
  <xr:revisionPtr revIDLastSave="0" documentId="8_{F6945D62-C622-40DB-BB5B-08C440C8F5C6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0-1" sheetId="2" r:id="rId1"/>
    <sheet name="0-3" sheetId="1" r:id="rId2"/>
  </sheets>
  <calcPr calcId="162913"/>
</workbook>
</file>

<file path=xl/sharedStrings.xml><?xml version="1.0" encoding="utf-8"?>
<sst xmlns="http://schemas.openxmlformats.org/spreadsheetml/2006/main" count="57" uniqueCount="30">
  <si>
    <t>Jan 1</t>
  </si>
  <si>
    <t>Feb 1</t>
  </si>
  <si>
    <t>Mar 1</t>
  </si>
  <si>
    <t>Apr 1</t>
  </si>
  <si>
    <t>May 1</t>
  </si>
  <si>
    <t>Jun 1</t>
  </si>
  <si>
    <t>Jul 1</t>
  </si>
  <si>
    <t>Aug 1</t>
  </si>
  <si>
    <t>Sep 1</t>
  </si>
  <si>
    <t>Oct 1</t>
  </si>
  <si>
    <t>Nov 1</t>
  </si>
  <si>
    <t>Dec 1</t>
  </si>
  <si>
    <t>Child Find Trends</t>
  </si>
  <si>
    <t>Year</t>
  </si>
  <si>
    <t>Total Number* of Birth through Three on Given Date</t>
  </si>
  <si>
    <t>* The figures in the table above do not include children under 3 served in Part B.</t>
  </si>
  <si>
    <t>Total Number* of Birth through One on Given Date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</si>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</sst>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mbria"/>
      <family val="1"/>
      <scheme val="major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49" fontId="0" fillId="0" borderId="0" xfId="0" applyNumberFormat="1" applyAlignment="1">
      <alignment horizontal="center"/>
    </xf>
    <xf numFmtId="49" fontId="0" fillId="0" borderId="0" xfId="0" applyNumberFormat="1" applyAlignment="1">
      <alignment horizontal="right"/>
    </xf>
    <xf numFmtId="0" fontId="3" fillId="0" borderId="0" xfId="0" applyFont="1"/>
    <xf numFmtId="0" fontId="3" fillId="0" borderId="0" xfId="0" applyFont="1" applyAlignment="1">
      <alignment vertical="center" wrapText="1"/>
    </xf>
    <xf numFmtId="0" fontId="4" fillId="0" borderId="0" xfId="0" applyFont="1"/>
    <xf numFmtId="0" fontId="0" fillId="3" borderId="0" xfId="0" applyFill="1"/>
    <xf numFmtId="49" fontId="5" fillId="2" borderId="0" xfId="0" applyNumberFormat="1" applyFont="1" applyFill="1" applyAlignment="1">
      <alignment horizontal="center"/>
    </xf>
    <xf numFmtId="164" fontId="0" fillId="3" borderId="0" xfId="1" applyNumberFormat="1" applyFont="1" applyFill="1" applyBorder="1"/>
    <xf numFmtId="49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vertical="center" wrapText="1"/>
    </xf>
    <xf numFmtId="3" fontId="7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center"/>
    </xf>
    <xf numFmtId="164" fontId="8" fillId="0" borderId="0" xfId="1" applyNumberFormat="1" applyFont="1" applyAlignment="1">
      <alignment horizontal="center"/>
    </xf>
    <xf numFmtId="164" fontId="8" fillId="0" borderId="0" xfId="1" applyNumberFormat="1" applyFont="1"/>
    <xf numFmtId="49" fontId="9" fillId="0" borderId="0" xfId="0" applyNumberFormat="1" applyFont="1" applyAlignment="1">
      <alignment horizontal="right"/>
    </xf>
    <xf numFmtId="164" fontId="9" fillId="0" borderId="0" xfId="1" applyNumberFormat="1" applyFont="1" applyAlignment="1">
      <alignment horizontal="center"/>
    </xf>
    <xf numFmtId="164" fontId="9" fillId="0" borderId="0" xfId="1" applyNumberFormat="1" applyFont="1"/>
    <xf numFmtId="49" fontId="10" fillId="0" borderId="0" xfId="0" applyNumberFormat="1" applyFont="1" applyAlignment="1">
      <alignment horizontal="right"/>
    </xf>
    <xf numFmtId="164" fontId="10" fillId="0" borderId="0" xfId="1" applyNumberFormat="1" applyFont="1" applyAlignment="1">
      <alignment horizontal="center"/>
    </xf>
    <xf numFmtId="164" fontId="11" fillId="0" borderId="0" xfId="1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0" fillId="0" borderId="0" xfId="0" applyNumberFormat="1" applyAlignment="1">
      <alignment horizontal="left"/>
    </xf>
  </cellXfs>
  <cellStyles count="2">
    <cellStyle name="Comma" xfId="1" builtinId="3"/>
    <cellStyle name="Normal" xfId="0" builtinId="0"/>
  </cellStyles>
  <dxfs count="3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* #,##0_);_(* \(#,##0\);_(* &quot;-&quot;??_);_(@_)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alignment horizontal="righ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* #,##0_);_(* \(#,##0\);_(* &quot;-&quot;??_);_(@_)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alignment horizontal="righ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Birth To One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6"/>
          <c:order val="0"/>
          <c:tx>
            <c:strRef>
              <c:f>'0-1'!$A$6</c:f>
              <c:strCache>
                <c:ptCount val="1"/>
                <c:pt idx="0">
                  <c:v>2024</c:v>
                </c:pt>
              </c:strCache>
            </c:strRef>
          </c:tx>
          <c:marker>
            <c:symbol val="none"/>
          </c:marker>
          <c:cat>
            <c:strRef>
              <c:f>'0-1'!$B$5:$M$5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'0-1'!$B$6:$M$6</c:f>
              <c:numCache>
                <c:formatCode>_(* #,##0_);_(* \(#,##0\);_(* "-"??_);_(@_)</c:formatCode>
                <c:ptCount val="12"/>
                <c:pt idx="0">
                  <c:v>1445</c:v>
                </c:pt>
                <c:pt idx="1">
                  <c:v>1443</c:v>
                </c:pt>
                <c:pt idx="2">
                  <c:v>1505</c:v>
                </c:pt>
                <c:pt idx="3">
                  <c:v>1562</c:v>
                </c:pt>
                <c:pt idx="4">
                  <c:v>1653</c:v>
                </c:pt>
                <c:pt idx="5">
                  <c:v>1710</c:v>
                </c:pt>
                <c:pt idx="6">
                  <c:v>1681</c:v>
                </c:pt>
                <c:pt idx="7">
                  <c:v>1688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EE9-423D-B754-539BB888C1CF}"/>
            </c:ext>
          </c:extLst>
        </c:ser>
        <c:ser>
          <c:idx val="0"/>
          <c:order val="1"/>
          <c:tx>
            <c:strRef>
              <c:f>'0-1'!$A$7</c:f>
              <c:strCache>
                <c:ptCount val="1"/>
                <c:pt idx="0">
                  <c:v>2023</c:v>
                </c:pt>
              </c:strCache>
            </c:strRef>
          </c:tx>
          <c:marker>
            <c:symbol val="none"/>
          </c:marker>
          <c:cat>
            <c:strRef>
              <c:f>'0-1'!$B$5:$M$5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'0-1'!$B$7:$M$7</c:f>
              <c:numCache>
                <c:formatCode>_(* #,##0_);_(* \(#,##0\);_(* "-"??_);_(@_)</c:formatCode>
                <c:ptCount val="12"/>
                <c:pt idx="0">
                  <c:v>1360</c:v>
                </c:pt>
                <c:pt idx="1">
                  <c:v>1425</c:v>
                </c:pt>
                <c:pt idx="2">
                  <c:v>1445</c:v>
                </c:pt>
                <c:pt idx="3">
                  <c:v>1522</c:v>
                </c:pt>
                <c:pt idx="4">
                  <c:v>1547</c:v>
                </c:pt>
                <c:pt idx="5">
                  <c:v>1614</c:v>
                </c:pt>
                <c:pt idx="6">
                  <c:v>1600</c:v>
                </c:pt>
                <c:pt idx="7">
                  <c:v>1530</c:v>
                </c:pt>
                <c:pt idx="8">
                  <c:v>1555</c:v>
                </c:pt>
                <c:pt idx="9">
                  <c:v>1539</c:v>
                </c:pt>
                <c:pt idx="10">
                  <c:v>1553</c:v>
                </c:pt>
                <c:pt idx="11">
                  <c:v>1583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E9-423D-B754-539BB888C1CF}"/>
            </c:ext>
          </c:extLst>
        </c:ser>
        <c:ser>
          <c:idx val="1"/>
          <c:order val="2"/>
          <c:tx>
            <c:strRef>
              <c:f>'0-1'!$A$8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'0-1'!$B$5:$M$5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'0-1'!$B$8:$M$8</c:f>
              <c:numCache>
                <c:formatCode>_(* #,##0_);_(* \(#,##0\);_(* "-"??_);_(@_)</c:formatCode>
                <c:ptCount val="12"/>
                <c:pt idx="0">
                  <c:v>1439</c:v>
                </c:pt>
                <c:pt idx="1">
                  <c:v>1429</c:v>
                </c:pt>
                <c:pt idx="2">
                  <c:v>1424</c:v>
                </c:pt>
                <c:pt idx="3">
                  <c:v>1490</c:v>
                </c:pt>
                <c:pt idx="4">
                  <c:v>1477</c:v>
                </c:pt>
                <c:pt idx="5">
                  <c:v>1464</c:v>
                </c:pt>
                <c:pt idx="6">
                  <c:v>1521</c:v>
                </c:pt>
                <c:pt idx="7">
                  <c:v>1448</c:v>
                </c:pt>
                <c:pt idx="8">
                  <c:v>1411</c:v>
                </c:pt>
                <c:pt idx="9">
                  <c:v>1384</c:v>
                </c:pt>
                <c:pt idx="10">
                  <c:v>1398</c:v>
                </c:pt>
                <c:pt idx="11">
                  <c:v>1416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E9-423D-B754-539BB888C1CF}"/>
            </c:ext>
          </c:extLst>
        </c:ser>
        <c:ser>
          <c:idx val="2"/>
          <c:order val="3"/>
          <c:tx>
            <c:strRef>
              <c:f>'0-1'!$A$9</c:f>
              <c:strCache>
                <c:ptCount val="1"/>
                <c:pt idx="0">
                  <c:v>2021</c:v>
                </c:pt>
              </c:strCache>
            </c:strRef>
          </c:tx>
          <c:marker>
            <c:symbol val="none"/>
          </c:marker>
          <c:cat>
            <c:strRef>
              <c:f>'0-1'!$B$5:$M$5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'0-1'!$B$9:$M$9</c:f>
              <c:numCache>
                <c:formatCode>_(* #,##0_);_(* \(#,##0\);_(* "-"??_);_(@_)</c:formatCode>
                <c:ptCount val="12"/>
                <c:pt idx="0">
                  <c:v>1293</c:v>
                </c:pt>
                <c:pt idx="1">
                  <c:v>1276</c:v>
                </c:pt>
                <c:pt idx="2">
                  <c:v>1267</c:v>
                </c:pt>
                <c:pt idx="3">
                  <c:v>1337</c:v>
                </c:pt>
                <c:pt idx="4">
                  <c:v>1306</c:v>
                </c:pt>
                <c:pt idx="5">
                  <c:v>1290</c:v>
                </c:pt>
                <c:pt idx="6">
                  <c:v>1383</c:v>
                </c:pt>
                <c:pt idx="7">
                  <c:v>1372</c:v>
                </c:pt>
                <c:pt idx="8">
                  <c:v>1386</c:v>
                </c:pt>
                <c:pt idx="9">
                  <c:v>1414</c:v>
                </c:pt>
                <c:pt idx="10">
                  <c:v>1448</c:v>
                </c:pt>
                <c:pt idx="11">
                  <c:v>1431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EE9-423D-B754-539BB888C1CF}"/>
            </c:ext>
          </c:extLst>
        </c:ser>
        <c:ser>
          <c:idx val="3"/>
          <c:order val="4"/>
          <c:tx>
            <c:strRef>
              <c:f>'0-1'!$A$10</c:f>
              <c:strCache>
                <c:ptCount val="1"/>
                <c:pt idx="0">
                  <c:v>2020</c:v>
                </c:pt>
              </c:strCache>
            </c:strRef>
          </c:tx>
          <c:marker>
            <c:symbol val="none"/>
          </c:marker>
          <c:cat>
            <c:strRef>
              <c:f>'0-1'!$B$5:$M$5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'0-1'!$B$10:$M$10</c:f>
              <c:numCache>
                <c:formatCode>_(* #,##0_);_(* \(#,##0\);_(* "-"??_);_(@_)</c:formatCode>
                <c:ptCount val="12"/>
                <c:pt idx="0">
                  <c:v>1539</c:v>
                </c:pt>
                <c:pt idx="1">
                  <c:v>1567</c:v>
                </c:pt>
                <c:pt idx="2">
                  <c:v>1548</c:v>
                </c:pt>
                <c:pt idx="3">
                  <c:v>1498</c:v>
                </c:pt>
                <c:pt idx="4">
                  <c:v>1493</c:v>
                </c:pt>
                <c:pt idx="5">
                  <c:v>1471</c:v>
                </c:pt>
                <c:pt idx="6">
                  <c:v>1404</c:v>
                </c:pt>
                <c:pt idx="7">
                  <c:v>1310</c:v>
                </c:pt>
                <c:pt idx="8">
                  <c:v>1218</c:v>
                </c:pt>
                <c:pt idx="9">
                  <c:v>1250</c:v>
                </c:pt>
                <c:pt idx="10">
                  <c:v>1254</c:v>
                </c:pt>
                <c:pt idx="11">
                  <c:v>1271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EE9-423D-B754-539BB888C1CF}"/>
            </c:ext>
          </c:extLst>
        </c:ser>
        <c:ser>
          <c:idx val="4"/>
          <c:order val="5"/>
          <c:tx>
            <c:strRef>
              <c:f>'0-1'!$A$11</c:f>
              <c:strCache>
                <c:ptCount val="1"/>
                <c:pt idx="0">
                  <c:v>2019</c:v>
                </c:pt>
              </c:strCache>
            </c:strRef>
          </c:tx>
          <c:marker>
            <c:symbol val="none"/>
          </c:marker>
          <c:cat>
            <c:strRef>
              <c:f>'0-1'!$B$5:$M$5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'0-1'!$B$11:$M$11</c:f>
              <c:numCache>
                <c:formatCode>_(* #,##0_);_(* \(#,##0\);_(* "-"??_);_(@_)</c:formatCode>
                <c:ptCount val="12"/>
                <c:pt idx="0">
                  <c:v>1579</c:v>
                </c:pt>
                <c:pt idx="1">
                  <c:v>1541</c:v>
                </c:pt>
                <c:pt idx="2">
                  <c:v>1479</c:v>
                </c:pt>
                <c:pt idx="3">
                  <c:v>1533</c:v>
                </c:pt>
                <c:pt idx="4">
                  <c:v>1576</c:v>
                </c:pt>
                <c:pt idx="5">
                  <c:v>1544</c:v>
                </c:pt>
                <c:pt idx="6">
                  <c:v>1559</c:v>
                </c:pt>
                <c:pt idx="7">
                  <c:v>1552</c:v>
                </c:pt>
                <c:pt idx="8">
                  <c:v>1489</c:v>
                </c:pt>
                <c:pt idx="9">
                  <c:v>1527</c:v>
                </c:pt>
                <c:pt idx="10">
                  <c:v>1573</c:v>
                </c:pt>
                <c:pt idx="11">
                  <c:v>1529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EE9-423D-B754-539BB888C1CF}"/>
            </c:ext>
          </c:extLst>
        </c:ser>
        <c:ser>
          <c:idx val="5"/>
          <c:order val="6"/>
          <c:tx>
            <c:strRef>
              <c:f>'0-1'!$A$12</c:f>
              <c:strCache>
                <c:ptCount val="1"/>
                <c:pt idx="0">
                  <c:v>2018</c:v>
                </c:pt>
              </c:strCache>
            </c:strRef>
          </c:tx>
          <c:marker>
            <c:symbol val="none"/>
          </c:marker>
          <c:cat>
            <c:strRef>
              <c:f>'0-1'!$B$5:$M$5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'0-1'!$B$12:$M$12</c:f>
              <c:numCache>
                <c:formatCode>_(* #,##0_);_(* \(#,##0\);_(* "-"??_);_(@_)</c:formatCode>
                <c:ptCount val="12"/>
                <c:pt idx="0">
                  <c:v>1421</c:v>
                </c:pt>
                <c:pt idx="1">
                  <c:v>1441</c:v>
                </c:pt>
                <c:pt idx="2">
                  <c:v>1466</c:v>
                </c:pt>
                <c:pt idx="3">
                  <c:v>1434</c:v>
                </c:pt>
                <c:pt idx="4">
                  <c:v>1487</c:v>
                </c:pt>
                <c:pt idx="5">
                  <c:v>1504</c:v>
                </c:pt>
                <c:pt idx="6">
                  <c:v>1551</c:v>
                </c:pt>
                <c:pt idx="7">
                  <c:v>1500</c:v>
                </c:pt>
                <c:pt idx="8">
                  <c:v>1460</c:v>
                </c:pt>
                <c:pt idx="9">
                  <c:v>1532</c:v>
                </c:pt>
                <c:pt idx="10">
                  <c:v>1513</c:v>
                </c:pt>
                <c:pt idx="11">
                  <c:v>1540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EE9-423D-B754-539BB888C1CF}"/>
            </c:ext>
          </c:extLst>
        </c:ser>
        <c:ser>
          <c:idx val="7"/>
          <c:order val="7"/>
          <c:tx>
            <c:strRef>
              <c:f>'0-1'!$A$13</c:f>
              <c:strCache>
                <c:ptCount val="1"/>
                <c:pt idx="0">
                  <c:v>2017</c:v>
                </c:pt>
              </c:strCache>
            </c:strRef>
          </c:tx>
          <c:marker>
            <c:symbol val="none"/>
          </c:marker>
          <c:cat>
            <c:strRef>
              <c:f>'0-1'!$B$5:$M$5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'0-1'!$B$13:$M$13</c:f>
              <c:numCache>
                <c:formatCode>_(* #,##0_);_(* \(#,##0\);_(* "-"??_);_(@_)</c:formatCode>
                <c:ptCount val="12"/>
                <c:pt idx="0">
                  <c:v>1429</c:v>
                </c:pt>
                <c:pt idx="1">
                  <c:v>1431</c:v>
                </c:pt>
                <c:pt idx="2">
                  <c:v>1403</c:v>
                </c:pt>
                <c:pt idx="3">
                  <c:v>1498</c:v>
                </c:pt>
                <c:pt idx="4">
                  <c:v>1528</c:v>
                </c:pt>
                <c:pt idx="5">
                  <c:v>1538</c:v>
                </c:pt>
                <c:pt idx="6">
                  <c:v>1506</c:v>
                </c:pt>
                <c:pt idx="7">
                  <c:v>1460</c:v>
                </c:pt>
                <c:pt idx="8">
                  <c:v>1344</c:v>
                </c:pt>
                <c:pt idx="9">
                  <c:v>1395</c:v>
                </c:pt>
                <c:pt idx="10">
                  <c:v>1460</c:v>
                </c:pt>
                <c:pt idx="11">
                  <c:v>1492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EE9-423D-B754-539BB888C1CF}"/>
            </c:ext>
          </c:extLst>
        </c:ser>
        <c:ser>
          <c:idx val="8"/>
          <c:order val="8"/>
          <c:tx>
            <c:strRef>
              <c:f>'0-1'!$A$14</c:f>
              <c:strCache>
                <c:ptCount val="1"/>
                <c:pt idx="0">
                  <c:v>2016</c:v>
                </c:pt>
              </c:strCache>
            </c:strRef>
          </c:tx>
          <c:marker>
            <c:symbol val="none"/>
          </c:marker>
          <c:cat>
            <c:strRef>
              <c:f>'0-1'!$B$5:$M$5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'0-1'!$B$14:$M$14</c:f>
              <c:numCache>
                <c:formatCode>_(* #,##0_);_(* \(#,##0\);_(* "-"??_);_(@_)</c:formatCode>
                <c:ptCount val="12"/>
                <c:pt idx="0">
                  <c:v>1315</c:v>
                </c:pt>
                <c:pt idx="1">
                  <c:v>1299</c:v>
                </c:pt>
                <c:pt idx="2">
                  <c:v>1282</c:v>
                </c:pt>
                <c:pt idx="3">
                  <c:v>1365</c:v>
                </c:pt>
                <c:pt idx="4">
                  <c:v>1390</c:v>
                </c:pt>
                <c:pt idx="5">
                  <c:v>1410</c:v>
                </c:pt>
                <c:pt idx="6">
                  <c:v>1499</c:v>
                </c:pt>
                <c:pt idx="7">
                  <c:v>1422</c:v>
                </c:pt>
                <c:pt idx="8">
                  <c:v>1424</c:v>
                </c:pt>
                <c:pt idx="9">
                  <c:v>1472</c:v>
                </c:pt>
                <c:pt idx="10">
                  <c:v>1468</c:v>
                </c:pt>
                <c:pt idx="11">
                  <c:v>1525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EE9-423D-B754-539BB888C1CF}"/>
            </c:ext>
          </c:extLst>
        </c:ser>
        <c:ser>
          <c:idx val="9"/>
          <c:order val="9"/>
          <c:tx>
            <c:strRef>
              <c:f>'0-1'!$A$15</c:f>
              <c:strCache>
                <c:ptCount val="1"/>
                <c:pt idx="0">
                  <c:v>2015</c:v>
                </c:pt>
              </c:strCache>
            </c:strRef>
          </c:tx>
          <c:marker>
            <c:symbol val="none"/>
          </c:marker>
          <c:cat>
            <c:strRef>
              <c:f>'0-1'!$B$5:$M$5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'0-1'!$B$15:$M$15</c:f>
              <c:numCache>
                <c:formatCode>_(* #,##0_);_(* \(#,##0\);_(* "-"??_);_(@_)</c:formatCode>
                <c:ptCount val="12"/>
                <c:pt idx="0">
                  <c:v>1247</c:v>
                </c:pt>
                <c:pt idx="1">
                  <c:v>1215</c:v>
                </c:pt>
                <c:pt idx="2">
                  <c:v>1191</c:v>
                </c:pt>
                <c:pt idx="3">
                  <c:v>1263</c:v>
                </c:pt>
                <c:pt idx="4">
                  <c:v>1291</c:v>
                </c:pt>
                <c:pt idx="5">
                  <c:v>1283</c:v>
                </c:pt>
                <c:pt idx="6">
                  <c:v>1327</c:v>
                </c:pt>
                <c:pt idx="7">
                  <c:v>1302</c:v>
                </c:pt>
                <c:pt idx="8">
                  <c:v>1231</c:v>
                </c:pt>
                <c:pt idx="9">
                  <c:v>1301</c:v>
                </c:pt>
                <c:pt idx="10">
                  <c:v>1332</c:v>
                </c:pt>
                <c:pt idx="11">
                  <c:v>1346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A4E-4E17-BCED-039585F1EF84}"/>
            </c:ext>
          </c:extLst>
        </c:ser>
        <c:ser>
          <c:idx val="10"/>
          <c:order val="10"/>
          <c:tx>
            <c:strRef>
              <c:f>'0-1'!$A$16</c:f>
              <c:strCache>
                <c:ptCount val="1"/>
                <c:pt idx="0">
                  <c:v>2014</c:v>
                </c:pt>
              </c:strCache>
            </c:strRef>
          </c:tx>
          <c:marker>
            <c:symbol val="none"/>
          </c:marker>
          <c:cat>
            <c:strRef>
              <c:f>'0-1'!$B$5:$M$5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'0-1'!$B$16:$M$16</c:f>
              <c:numCache>
                <c:formatCode>_(* #,##0_);_(* \(#,##0\);_(* "-"??_);_(@_)</c:formatCode>
                <c:ptCount val="12"/>
                <c:pt idx="0">
                  <c:v>1209</c:v>
                </c:pt>
                <c:pt idx="1">
                  <c:v>1206</c:v>
                </c:pt>
                <c:pt idx="2">
                  <c:v>1192</c:v>
                </c:pt>
                <c:pt idx="3">
                  <c:v>1239</c:v>
                </c:pt>
                <c:pt idx="4">
                  <c:v>1277</c:v>
                </c:pt>
                <c:pt idx="5">
                  <c:v>1305</c:v>
                </c:pt>
                <c:pt idx="6">
                  <c:v>1305</c:v>
                </c:pt>
                <c:pt idx="7">
                  <c:v>1317</c:v>
                </c:pt>
                <c:pt idx="8">
                  <c:v>1259</c:v>
                </c:pt>
                <c:pt idx="9">
                  <c:v>1273</c:v>
                </c:pt>
                <c:pt idx="10">
                  <c:v>1310</c:v>
                </c:pt>
                <c:pt idx="11">
                  <c:v>1260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A4E-4E17-BCED-039585F1EF84}"/>
            </c:ext>
          </c:extLst>
        </c:ser>
        <c:ser>
          <c:idx val="11"/>
          <c:order val="11"/>
          <c:tx>
            <c:strRef>
              <c:f>'0-1'!$A$17</c:f>
              <c:strCache>
                <c:ptCount val="1"/>
                <c:pt idx="0">
                  <c:v>2013</c:v>
                </c:pt>
              </c:strCache>
            </c:strRef>
          </c:tx>
          <c:marker>
            <c:symbol val="none"/>
          </c:marker>
          <c:cat>
            <c:strRef>
              <c:f>'0-1'!$B$5:$M$5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'0-1'!$B$17:$M$17</c:f>
              <c:numCache>
                <c:formatCode>_(* #,##0_);_(* \(#,##0\);_(* "-"??_);_(@_)</c:formatCode>
                <c:ptCount val="12"/>
                <c:pt idx="0">
                  <c:v>949</c:v>
                </c:pt>
                <c:pt idx="1">
                  <c:v>950</c:v>
                </c:pt>
                <c:pt idx="2">
                  <c:v>956</c:v>
                </c:pt>
                <c:pt idx="3">
                  <c:v>1136</c:v>
                </c:pt>
                <c:pt idx="4">
                  <c:v>1173</c:v>
                </c:pt>
                <c:pt idx="5">
                  <c:v>1159</c:v>
                </c:pt>
                <c:pt idx="6">
                  <c:v>1206</c:v>
                </c:pt>
                <c:pt idx="7">
                  <c:v>1184</c:v>
                </c:pt>
                <c:pt idx="8">
                  <c:v>1109</c:v>
                </c:pt>
                <c:pt idx="9">
                  <c:v>1186</c:v>
                </c:pt>
                <c:pt idx="10">
                  <c:v>1208</c:v>
                </c:pt>
                <c:pt idx="11">
                  <c:v>1213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83D-4E73-8730-32AAED2852F6}"/>
            </c:ext>
          </c:extLst>
        </c:ser>
        <c:ser>
          <c:idx val="12"/>
          <c:order val="12"/>
          <c:tx>
            <c:strRef>
              <c:f>'0-1'!$A$18</c:f>
              <c:strCache>
                <c:ptCount val="1"/>
                <c:pt idx="0">
                  <c:v>2012</c:v>
                </c:pt>
              </c:strCache>
            </c:strRef>
          </c:tx>
          <c:marker>
            <c:symbol val="none"/>
          </c:marker>
          <c:cat>
            <c:strRef>
              <c:f>'0-1'!$B$5:$M$5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'0-1'!$B$18:$M$18</c:f>
              <c:numCache>
                <c:formatCode>_(* #,##0_);_(* \(#,##0\);_(* "-"??_);_(@_)</c:formatCode>
                <c:ptCount val="12"/>
                <c:pt idx="0">
                  <c:v>999</c:v>
                </c:pt>
                <c:pt idx="1">
                  <c:v>1042</c:v>
                </c:pt>
                <c:pt idx="2">
                  <c:v>1060</c:v>
                </c:pt>
                <c:pt idx="3">
                  <c:v>1079</c:v>
                </c:pt>
                <c:pt idx="4">
                  <c:v>1055</c:v>
                </c:pt>
                <c:pt idx="5">
                  <c:v>1019</c:v>
                </c:pt>
                <c:pt idx="6">
                  <c:v>982</c:v>
                </c:pt>
                <c:pt idx="7">
                  <c:v>933</c:v>
                </c:pt>
                <c:pt idx="8">
                  <c:v>872</c:v>
                </c:pt>
                <c:pt idx="9">
                  <c:v>936</c:v>
                </c:pt>
                <c:pt idx="10">
                  <c:v>923</c:v>
                </c:pt>
                <c:pt idx="11">
                  <c:v>953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1F-4734-B65D-E998D6D9E2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75904"/>
        <c:axId val="110077440"/>
      </c:lineChart>
      <c:catAx>
        <c:axId val="110075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10077440"/>
        <c:crosses val="autoZero"/>
        <c:auto val="1"/>
        <c:lblAlgn val="ctr"/>
        <c:lblOffset val="100"/>
        <c:noMultiLvlLbl val="0"/>
      </c:catAx>
      <c:valAx>
        <c:axId val="110077440"/>
        <c:scaling>
          <c:orientation val="minMax"/>
          <c:min val="8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#</a:t>
                </a:r>
                <a:r>
                  <a:rPr lang="en-US" baseline="0"/>
                  <a:t> of Children Served</a:t>
                </a:r>
                <a:endParaRPr lang="en-US"/>
              </a:p>
            </c:rich>
          </c:tx>
          <c:overlay val="0"/>
        </c:title>
        <c:numFmt formatCode="_(* #,##0_);_(* \(#,##0\);_(* &quot;-&quot;??_);_(@_)" sourceLinked="1"/>
        <c:majorTickMark val="none"/>
        <c:minorTickMark val="none"/>
        <c:tickLblPos val="nextTo"/>
        <c:crossAx val="110075904"/>
        <c:crosses val="autoZero"/>
        <c:crossBetween val="between"/>
        <c:majorUnit val="100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Birth To Three</a:t>
            </a:r>
          </a:p>
        </c:rich>
      </c:tx>
      <c:layout>
        <c:manualLayout>
          <c:xMode val="edge"/>
          <c:yMode val="edge"/>
          <c:x val="0.38040316774658028"/>
          <c:y val="2.241189212495764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0704519778164979E-2"/>
          <c:y val="7.7498532077211676E-2"/>
          <c:w val="0.90560111358629192"/>
          <c:h val="0.86100028402269635"/>
        </c:manualLayout>
      </c:layout>
      <c:lineChart>
        <c:grouping val="standard"/>
        <c:varyColors val="0"/>
        <c:ser>
          <c:idx val="6"/>
          <c:order val="0"/>
          <c:tx>
            <c:strRef>
              <c:f>'0-3'!$A$7</c:f>
              <c:strCache>
                <c:ptCount val="1"/>
                <c:pt idx="0">
                  <c:v>2024</c:v>
                </c:pt>
              </c:strCache>
            </c:strRef>
          </c:tx>
          <c:marker>
            <c:symbol val="none"/>
          </c:marker>
          <c:cat>
            <c:strRef>
              <c:f>'0-3'!$B$6:$M$6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'0-3'!$B$7:$M$7</c:f>
              <c:numCache>
                <c:formatCode>_(* #,##0_);_(* \(#,##0\);_(* "-"??_);_(@_)</c:formatCode>
                <c:ptCount val="12"/>
                <c:pt idx="0">
                  <c:v>11339</c:v>
                </c:pt>
                <c:pt idx="1">
                  <c:v>11267</c:v>
                </c:pt>
                <c:pt idx="2">
                  <c:v>11361</c:v>
                </c:pt>
                <c:pt idx="3">
                  <c:v>11439</c:v>
                </c:pt>
                <c:pt idx="4">
                  <c:v>11637</c:v>
                </c:pt>
                <c:pt idx="5">
                  <c:v>11746</c:v>
                </c:pt>
                <c:pt idx="6">
                  <c:v>11727</c:v>
                </c:pt>
                <c:pt idx="7">
                  <c:v>11763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EA-4C53-87D6-60B6D846A266}"/>
            </c:ext>
          </c:extLst>
        </c:ser>
        <c:ser>
          <c:idx val="0"/>
          <c:order val="1"/>
          <c:tx>
            <c:strRef>
              <c:f>'0-3'!$A$8</c:f>
              <c:strCache>
                <c:ptCount val="1"/>
                <c:pt idx="0">
                  <c:v>2023</c:v>
                </c:pt>
              </c:strCache>
            </c:strRef>
          </c:tx>
          <c:marker>
            <c:symbol val="none"/>
          </c:marker>
          <c:cat>
            <c:strRef>
              <c:f>'0-3'!$B$6:$M$6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'0-3'!$B$8:$M$8</c:f>
              <c:numCache>
                <c:formatCode>_(* #,##0_);_(* \(#,##0\);_(* "-"??_);_(@_)</c:formatCode>
                <c:ptCount val="12"/>
                <c:pt idx="0">
                  <c:v>10884</c:v>
                </c:pt>
                <c:pt idx="1">
                  <c:v>11010</c:v>
                </c:pt>
                <c:pt idx="2">
                  <c:v>11133</c:v>
                </c:pt>
                <c:pt idx="3">
                  <c:v>11313</c:v>
                </c:pt>
                <c:pt idx="4">
                  <c:v>11628</c:v>
                </c:pt>
                <c:pt idx="5">
                  <c:v>11974</c:v>
                </c:pt>
                <c:pt idx="6">
                  <c:v>11995</c:v>
                </c:pt>
                <c:pt idx="7">
                  <c:v>12068</c:v>
                </c:pt>
                <c:pt idx="8">
                  <c:v>11332</c:v>
                </c:pt>
                <c:pt idx="9">
                  <c:v>11310</c:v>
                </c:pt>
                <c:pt idx="10">
                  <c:v>11472</c:v>
                </c:pt>
                <c:pt idx="11">
                  <c:v>11554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EA-4C53-87D6-60B6D846A266}"/>
            </c:ext>
          </c:extLst>
        </c:ser>
        <c:ser>
          <c:idx val="1"/>
          <c:order val="2"/>
          <c:tx>
            <c:strRef>
              <c:f>'0-3'!$A$9</c:f>
              <c:strCache>
                <c:ptCount val="1"/>
                <c:pt idx="0">
                  <c:v>2022</c:v>
                </c:pt>
              </c:strCache>
            </c:strRef>
          </c:tx>
          <c:marker>
            <c:symbol val="none"/>
          </c:marker>
          <c:cat>
            <c:strRef>
              <c:f>'0-3'!$B$6:$M$6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'0-3'!$B$9:$M$9</c:f>
              <c:numCache>
                <c:formatCode>_(* #,##0_);_(* \(#,##0\);_(* "-"??_);_(@_)</c:formatCode>
                <c:ptCount val="12"/>
                <c:pt idx="0">
                  <c:v>10179</c:v>
                </c:pt>
                <c:pt idx="1">
                  <c:v>10167</c:v>
                </c:pt>
                <c:pt idx="2">
                  <c:v>10193</c:v>
                </c:pt>
                <c:pt idx="3">
                  <c:v>10516</c:v>
                </c:pt>
                <c:pt idx="4">
                  <c:v>10710</c:v>
                </c:pt>
                <c:pt idx="5">
                  <c:v>10829</c:v>
                </c:pt>
                <c:pt idx="6">
                  <c:v>11017</c:v>
                </c:pt>
                <c:pt idx="7">
                  <c:v>10934</c:v>
                </c:pt>
                <c:pt idx="8">
                  <c:v>10482</c:v>
                </c:pt>
                <c:pt idx="9">
                  <c:v>10561</c:v>
                </c:pt>
                <c:pt idx="10">
                  <c:v>10778</c:v>
                </c:pt>
                <c:pt idx="11">
                  <c:v>10966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2EA-4C53-87D6-60B6D846A266}"/>
            </c:ext>
          </c:extLst>
        </c:ser>
        <c:ser>
          <c:idx val="2"/>
          <c:order val="3"/>
          <c:tx>
            <c:strRef>
              <c:f>'0-3'!$A$10</c:f>
              <c:strCache>
                <c:ptCount val="1"/>
                <c:pt idx="0">
                  <c:v>2021</c:v>
                </c:pt>
              </c:strCache>
            </c:strRef>
          </c:tx>
          <c:marker>
            <c:symbol val="none"/>
          </c:marker>
          <c:cat>
            <c:strRef>
              <c:f>'0-3'!$B$6:$M$6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'0-3'!$B$10:$M$10</c:f>
              <c:numCache>
                <c:formatCode>_(* #,##0_);_(* \(#,##0\);_(* "-"??_);_(@_)</c:formatCode>
                <c:ptCount val="12"/>
                <c:pt idx="0">
                  <c:v>9319</c:v>
                </c:pt>
                <c:pt idx="1">
                  <c:v>9273</c:v>
                </c:pt>
                <c:pt idx="2">
                  <c:v>9312</c:v>
                </c:pt>
                <c:pt idx="3">
                  <c:v>9645</c:v>
                </c:pt>
                <c:pt idx="4">
                  <c:v>9748</c:v>
                </c:pt>
                <c:pt idx="5">
                  <c:v>9799</c:v>
                </c:pt>
                <c:pt idx="6">
                  <c:v>10029</c:v>
                </c:pt>
                <c:pt idx="7">
                  <c:v>10151</c:v>
                </c:pt>
                <c:pt idx="8">
                  <c:v>9634</c:v>
                </c:pt>
                <c:pt idx="9">
                  <c:v>9720</c:v>
                </c:pt>
                <c:pt idx="10">
                  <c:v>9930</c:v>
                </c:pt>
                <c:pt idx="11">
                  <c:v>10069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2EA-4C53-87D6-60B6D846A266}"/>
            </c:ext>
          </c:extLst>
        </c:ser>
        <c:ser>
          <c:idx val="3"/>
          <c:order val="4"/>
          <c:tx>
            <c:strRef>
              <c:f>'0-3'!$A$11</c:f>
              <c:strCache>
                <c:ptCount val="1"/>
                <c:pt idx="0">
                  <c:v>2020</c:v>
                </c:pt>
              </c:strCache>
            </c:strRef>
          </c:tx>
          <c:marker>
            <c:symbol val="none"/>
          </c:marker>
          <c:cat>
            <c:strRef>
              <c:f>'0-3'!$B$6:$M$6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'0-3'!$B$11:$M$11</c:f>
              <c:numCache>
                <c:formatCode>_(* #,##0_);_(* \(#,##0\);_(* "-"??_);_(@_)</c:formatCode>
                <c:ptCount val="12"/>
                <c:pt idx="0">
                  <c:v>9826</c:v>
                </c:pt>
                <c:pt idx="1">
                  <c:v>9894</c:v>
                </c:pt>
                <c:pt idx="2">
                  <c:v>9951</c:v>
                </c:pt>
                <c:pt idx="3">
                  <c:v>9880</c:v>
                </c:pt>
                <c:pt idx="4">
                  <c:v>9905</c:v>
                </c:pt>
                <c:pt idx="5">
                  <c:v>9800</c:v>
                </c:pt>
                <c:pt idx="6">
                  <c:v>9681</c:v>
                </c:pt>
                <c:pt idx="7">
                  <c:v>9522</c:v>
                </c:pt>
                <c:pt idx="8">
                  <c:v>9282</c:v>
                </c:pt>
                <c:pt idx="9">
                  <c:v>9086</c:v>
                </c:pt>
                <c:pt idx="10">
                  <c:v>9050</c:v>
                </c:pt>
                <c:pt idx="11">
                  <c:v>9247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2EA-4C53-87D6-60B6D846A266}"/>
            </c:ext>
          </c:extLst>
        </c:ser>
        <c:ser>
          <c:idx val="4"/>
          <c:order val="5"/>
          <c:tx>
            <c:strRef>
              <c:f>'0-3'!$A$12</c:f>
              <c:strCache>
                <c:ptCount val="1"/>
                <c:pt idx="0">
                  <c:v>2019</c:v>
                </c:pt>
              </c:strCache>
            </c:strRef>
          </c:tx>
          <c:marker>
            <c:symbol val="none"/>
          </c:marker>
          <c:cat>
            <c:strRef>
              <c:f>'0-3'!$B$6:$M$6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'0-3'!$B$12:$M$12</c:f>
              <c:numCache>
                <c:formatCode>_(* #,##0_);_(* \(#,##0\);_(* "-"??_);_(@_)</c:formatCode>
                <c:ptCount val="12"/>
                <c:pt idx="0">
                  <c:v>9729</c:v>
                </c:pt>
                <c:pt idx="1">
                  <c:v>9713</c:v>
                </c:pt>
                <c:pt idx="2">
                  <c:v>9771</c:v>
                </c:pt>
                <c:pt idx="3">
                  <c:v>9993</c:v>
                </c:pt>
                <c:pt idx="4">
                  <c:v>10250</c:v>
                </c:pt>
                <c:pt idx="5">
                  <c:v>10382</c:v>
                </c:pt>
                <c:pt idx="6">
                  <c:v>10336</c:v>
                </c:pt>
                <c:pt idx="7">
                  <c:v>10288</c:v>
                </c:pt>
                <c:pt idx="8">
                  <c:v>9535</c:v>
                </c:pt>
                <c:pt idx="9">
                  <c:v>9545</c:v>
                </c:pt>
                <c:pt idx="10">
                  <c:v>9696</c:v>
                </c:pt>
                <c:pt idx="11">
                  <c:v>9818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2EA-4C53-87D6-60B6D846A266}"/>
            </c:ext>
          </c:extLst>
        </c:ser>
        <c:ser>
          <c:idx val="5"/>
          <c:order val="6"/>
          <c:tx>
            <c:strRef>
              <c:f>'0-3'!$A$13</c:f>
              <c:strCache>
                <c:ptCount val="1"/>
                <c:pt idx="0">
                  <c:v>2018</c:v>
                </c:pt>
              </c:strCache>
            </c:strRef>
          </c:tx>
          <c:marker>
            <c:symbol val="none"/>
          </c:marker>
          <c:cat>
            <c:strRef>
              <c:f>'0-3'!$B$6:$M$6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'0-3'!$B$13:$M$13</c:f>
              <c:numCache>
                <c:formatCode>_(* #,##0_);_(* \(#,##0\);_(* "-"??_);_(@_)</c:formatCode>
                <c:ptCount val="12"/>
                <c:pt idx="0">
                  <c:v>9203</c:v>
                </c:pt>
                <c:pt idx="1">
                  <c:v>9309</c:v>
                </c:pt>
                <c:pt idx="2">
                  <c:v>9340</c:v>
                </c:pt>
                <c:pt idx="3">
                  <c:v>9545</c:v>
                </c:pt>
                <c:pt idx="4">
                  <c:v>9813</c:v>
                </c:pt>
                <c:pt idx="5">
                  <c:v>10073</c:v>
                </c:pt>
                <c:pt idx="6">
                  <c:v>10200</c:v>
                </c:pt>
                <c:pt idx="7">
                  <c:v>10163</c:v>
                </c:pt>
                <c:pt idx="8">
                  <c:v>9671</c:v>
                </c:pt>
                <c:pt idx="9">
                  <c:v>9419</c:v>
                </c:pt>
                <c:pt idx="10">
                  <c:v>9521</c:v>
                </c:pt>
                <c:pt idx="11">
                  <c:v>9683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2EA-4C53-87D6-60B6D846A266}"/>
            </c:ext>
          </c:extLst>
        </c:ser>
        <c:ser>
          <c:idx val="7"/>
          <c:order val="7"/>
          <c:tx>
            <c:strRef>
              <c:f>'0-3'!$A$14</c:f>
              <c:strCache>
                <c:ptCount val="1"/>
                <c:pt idx="0">
                  <c:v>2017</c:v>
                </c:pt>
              </c:strCache>
            </c:strRef>
          </c:tx>
          <c:marker>
            <c:symbol val="none"/>
          </c:marker>
          <c:cat>
            <c:strRef>
              <c:f>'0-3'!$B$6:$M$6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'0-3'!$B$14:$M$14</c:f>
              <c:numCache>
                <c:formatCode>_(* #,##0_);_(* \(#,##0\);_(* "-"??_);_(@_)</c:formatCode>
                <c:ptCount val="12"/>
                <c:pt idx="0">
                  <c:v>8645</c:v>
                </c:pt>
                <c:pt idx="1">
                  <c:v>8708</c:v>
                </c:pt>
                <c:pt idx="2">
                  <c:v>8768</c:v>
                </c:pt>
                <c:pt idx="3">
                  <c:v>9054</c:v>
                </c:pt>
                <c:pt idx="4">
                  <c:v>9252</c:v>
                </c:pt>
                <c:pt idx="5">
                  <c:v>9497</c:v>
                </c:pt>
                <c:pt idx="6">
                  <c:v>9701</c:v>
                </c:pt>
                <c:pt idx="7">
                  <c:v>9648</c:v>
                </c:pt>
                <c:pt idx="8">
                  <c:v>9291</c:v>
                </c:pt>
                <c:pt idx="9">
                  <c:v>8811</c:v>
                </c:pt>
                <c:pt idx="10">
                  <c:v>8968</c:v>
                </c:pt>
                <c:pt idx="11">
                  <c:v>9128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2EA-4C53-87D6-60B6D846A266}"/>
            </c:ext>
          </c:extLst>
        </c:ser>
        <c:ser>
          <c:idx val="8"/>
          <c:order val="8"/>
          <c:tx>
            <c:strRef>
              <c:f>'0-3'!$A$15</c:f>
              <c:strCache>
                <c:ptCount val="1"/>
                <c:pt idx="0">
                  <c:v>2016</c:v>
                </c:pt>
              </c:strCache>
            </c:strRef>
          </c:tx>
          <c:marker>
            <c:symbol val="none"/>
          </c:marker>
          <c:cat>
            <c:strRef>
              <c:f>'0-3'!$B$6:$M$6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'0-3'!$B$15:$M$15</c:f>
              <c:numCache>
                <c:formatCode>_(* #,##0_);_(* \(#,##0\);_(* "-"??_);_(@_)</c:formatCode>
                <c:ptCount val="12"/>
                <c:pt idx="0">
                  <c:v>8301</c:v>
                </c:pt>
                <c:pt idx="1">
                  <c:v>8320</c:v>
                </c:pt>
                <c:pt idx="2">
                  <c:v>8301</c:v>
                </c:pt>
                <c:pt idx="3">
                  <c:v>8585</c:v>
                </c:pt>
                <c:pt idx="4">
                  <c:v>8720</c:v>
                </c:pt>
                <c:pt idx="5">
                  <c:v>8883</c:v>
                </c:pt>
                <c:pt idx="6">
                  <c:v>9078</c:v>
                </c:pt>
                <c:pt idx="7">
                  <c:v>9023</c:v>
                </c:pt>
                <c:pt idx="8">
                  <c:v>8446</c:v>
                </c:pt>
                <c:pt idx="9">
                  <c:v>8278</c:v>
                </c:pt>
                <c:pt idx="10">
                  <c:v>8479</c:v>
                </c:pt>
                <c:pt idx="11">
                  <c:v>8758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2EA-4C53-87D6-60B6D846A266}"/>
            </c:ext>
          </c:extLst>
        </c:ser>
        <c:ser>
          <c:idx val="9"/>
          <c:order val="9"/>
          <c:tx>
            <c:strRef>
              <c:f>'0-3'!$A$16</c:f>
              <c:strCache>
                <c:ptCount val="1"/>
                <c:pt idx="0">
                  <c:v>2015</c:v>
                </c:pt>
              </c:strCache>
            </c:strRef>
          </c:tx>
          <c:marker>
            <c:symbol val="none"/>
          </c:marker>
          <c:cat>
            <c:strRef>
              <c:f>'0-3'!$B$6:$M$6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'0-3'!$B$16:$M$16</c:f>
              <c:numCache>
                <c:formatCode>_(* #,##0_);_(* \(#,##0\);_(* "-"??_);_(@_)</c:formatCode>
                <c:ptCount val="12"/>
                <c:pt idx="0">
                  <c:v>7907</c:v>
                </c:pt>
                <c:pt idx="1">
                  <c:v>7854</c:v>
                </c:pt>
                <c:pt idx="2">
                  <c:v>7912</c:v>
                </c:pt>
                <c:pt idx="3">
                  <c:v>8048</c:v>
                </c:pt>
                <c:pt idx="4">
                  <c:v>8214</c:v>
                </c:pt>
                <c:pt idx="5">
                  <c:v>8294</c:v>
                </c:pt>
                <c:pt idx="6">
                  <c:v>8443</c:v>
                </c:pt>
                <c:pt idx="7">
                  <c:v>8486</c:v>
                </c:pt>
                <c:pt idx="8">
                  <c:v>8337</c:v>
                </c:pt>
                <c:pt idx="9">
                  <c:v>7841</c:v>
                </c:pt>
                <c:pt idx="10">
                  <c:v>8003</c:v>
                </c:pt>
                <c:pt idx="11">
                  <c:v>8279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D77-41C5-BF79-B2344E0E8D92}"/>
            </c:ext>
          </c:extLst>
        </c:ser>
        <c:ser>
          <c:idx val="10"/>
          <c:order val="10"/>
          <c:tx>
            <c:strRef>
              <c:f>'0-3'!$A$17</c:f>
              <c:strCache>
                <c:ptCount val="1"/>
                <c:pt idx="0">
                  <c:v>2014</c:v>
                </c:pt>
              </c:strCache>
            </c:strRef>
          </c:tx>
          <c:marker>
            <c:symbol val="none"/>
          </c:marker>
          <c:cat>
            <c:strRef>
              <c:f>'0-3'!$B$6:$M$6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'0-3'!$B$17:$M$17</c:f>
              <c:numCache>
                <c:formatCode>_(* #,##0_);_(* \(#,##0\);_(* "-"??_);_(@_)</c:formatCode>
                <c:ptCount val="12"/>
                <c:pt idx="0">
                  <c:v>7667</c:v>
                </c:pt>
                <c:pt idx="1">
                  <c:v>7709</c:v>
                </c:pt>
                <c:pt idx="2">
                  <c:v>7787</c:v>
                </c:pt>
                <c:pt idx="3">
                  <c:v>7804</c:v>
                </c:pt>
                <c:pt idx="4">
                  <c:v>8093</c:v>
                </c:pt>
                <c:pt idx="5">
                  <c:v>8247</c:v>
                </c:pt>
                <c:pt idx="6">
                  <c:v>8380</c:v>
                </c:pt>
                <c:pt idx="7">
                  <c:v>8467</c:v>
                </c:pt>
                <c:pt idx="8">
                  <c:v>7971</c:v>
                </c:pt>
                <c:pt idx="9">
                  <c:v>7681</c:v>
                </c:pt>
                <c:pt idx="10">
                  <c:v>7701</c:v>
                </c:pt>
                <c:pt idx="11">
                  <c:v>7908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D77-41C5-BF79-B2344E0E8D92}"/>
            </c:ext>
          </c:extLst>
        </c:ser>
        <c:ser>
          <c:idx val="11"/>
          <c:order val="11"/>
          <c:tx>
            <c:strRef>
              <c:f>'0-3'!$A$18</c:f>
              <c:strCache>
                <c:ptCount val="1"/>
                <c:pt idx="0">
                  <c:v>2013</c:v>
                </c:pt>
              </c:strCache>
            </c:strRef>
          </c:tx>
          <c:marker>
            <c:symbol val="none"/>
          </c:marker>
          <c:cat>
            <c:strRef>
              <c:f>'0-3'!$B$6:$M$6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'0-3'!$B$18:$M$18</c:f>
              <c:numCache>
                <c:formatCode>_(* #,##0_);_(* \(#,##0\);_(* "-"??_);_(@_)</c:formatCode>
                <c:ptCount val="12"/>
                <c:pt idx="0">
                  <c:v>7197</c:v>
                </c:pt>
                <c:pt idx="1">
                  <c:v>7138</c:v>
                </c:pt>
                <c:pt idx="2">
                  <c:v>7247</c:v>
                </c:pt>
                <c:pt idx="3">
                  <c:v>7280</c:v>
                </c:pt>
                <c:pt idx="4">
                  <c:v>7431</c:v>
                </c:pt>
                <c:pt idx="5">
                  <c:v>7853</c:v>
                </c:pt>
                <c:pt idx="6">
                  <c:v>7847</c:v>
                </c:pt>
                <c:pt idx="7">
                  <c:v>7904</c:v>
                </c:pt>
                <c:pt idx="8">
                  <c:v>7442</c:v>
                </c:pt>
                <c:pt idx="9">
                  <c:v>7281</c:v>
                </c:pt>
                <c:pt idx="10">
                  <c:v>7463</c:v>
                </c:pt>
                <c:pt idx="11">
                  <c:v>7642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6F9-43EC-8609-9CB75439921E}"/>
            </c:ext>
          </c:extLst>
        </c:ser>
        <c:ser>
          <c:idx val="12"/>
          <c:order val="12"/>
          <c:tx>
            <c:strRef>
              <c:f>'0-3'!$A$19</c:f>
              <c:strCache>
                <c:ptCount val="1"/>
                <c:pt idx="0">
                  <c:v>2012</c:v>
                </c:pt>
              </c:strCache>
            </c:strRef>
          </c:tx>
          <c:marker>
            <c:symbol val="none"/>
          </c:marker>
          <c:cat>
            <c:strRef>
              <c:f>'0-3'!$B$6:$M$6</c:f>
              <c:strCache>
                <c:ptCount val="12"/>
                <c:pt idx="0">
                  <c:v>Jan 1</c:v>
                </c:pt>
                <c:pt idx="1">
                  <c:v>Feb 1</c:v>
                </c:pt>
                <c:pt idx="2">
                  <c:v>Mar 1</c:v>
                </c:pt>
                <c:pt idx="3">
                  <c:v>Apr 1</c:v>
                </c:pt>
                <c:pt idx="4">
                  <c:v>May 1</c:v>
                </c:pt>
                <c:pt idx="5">
                  <c:v>Jun 1</c:v>
                </c:pt>
                <c:pt idx="6">
                  <c:v>Jul 1</c:v>
                </c:pt>
                <c:pt idx="7">
                  <c:v>Aug 1</c:v>
                </c:pt>
                <c:pt idx="8">
                  <c:v>Sep 1</c:v>
                </c:pt>
                <c:pt idx="9">
                  <c:v>Oct 1</c:v>
                </c:pt>
                <c:pt idx="10">
                  <c:v>Nov 1</c:v>
                </c:pt>
                <c:pt idx="11">
                  <c:v>Dec 1</c:v>
                </c:pt>
              </c:strCache>
            </c:strRef>
          </c:cat>
          <c:val>
            <c:numRef>
              <c:f>'0-3'!$B$19:$M$19</c:f>
              <c:numCache>
                <c:formatCode>_(* #,##0_);_(* \(#,##0\);_(* "-"??_);_(@_)</c:formatCode>
                <c:ptCount val="12"/>
                <c:pt idx="0">
                  <c:v>7382</c:v>
                </c:pt>
                <c:pt idx="1">
                  <c:v>7470</c:v>
                </c:pt>
                <c:pt idx="2">
                  <c:v>7628</c:v>
                </c:pt>
                <c:pt idx="3">
                  <c:v>7808</c:v>
                </c:pt>
                <c:pt idx="4">
                  <c:v>7919</c:v>
                </c:pt>
                <c:pt idx="5">
                  <c:v>7954</c:v>
                </c:pt>
                <c:pt idx="6">
                  <c:v>7987</c:v>
                </c:pt>
                <c:pt idx="7">
                  <c:v>7933</c:v>
                </c:pt>
                <c:pt idx="8">
                  <c:v>7401</c:v>
                </c:pt>
                <c:pt idx="9">
                  <c:v>7106</c:v>
                </c:pt>
                <c:pt idx="10">
                  <c:v>7143</c:v>
                </c:pt>
                <c:pt idx="11">
                  <c:v>7284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EA-4851-B113-1FA706ADB0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204096"/>
        <c:axId val="53205632"/>
      </c:lineChart>
      <c:catAx>
        <c:axId val="532040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3205632"/>
        <c:crosses val="autoZero"/>
        <c:auto val="1"/>
        <c:lblAlgn val="ctr"/>
        <c:lblOffset val="100"/>
        <c:noMultiLvlLbl val="0"/>
      </c:catAx>
      <c:valAx>
        <c:axId val="53205632"/>
        <c:scaling>
          <c:orientation val="minMax"/>
          <c:min val="69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# of Children Served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3204096"/>
        <c:crosses val="autoZero"/>
        <c:crossBetween val="between"/>
        <c:majorUnit val="200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120650</xdr:colOff>
      <xdr:row>21</xdr:row>
      <xdr:rowOff>50800</xdr:rowOff>
    </xdr:from>
    <xdr:to>
      <xdr:col>14</xdr:col>
      <xdr:colOff>177800</xdr:colOff>
      <xdr:row>56</xdr:row>
      <xdr:rowOff>111125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23</xdr:row>
      <xdr:rowOff>142875</xdr:rowOff>
    </xdr:from>
    <xdr:to>
      <xdr:col>16</xdr:col>
      <xdr:colOff>66675</xdr:colOff>
      <xdr:row>62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Table135" displayName="Table135" ref="A5:M18" totalsRowShown="0" headerRowDxfId="29" dataDxfId="28" dataCellStyle="Comma">
  <tableColumns count="13">
    <tableColumn id="1" xr3:uid="{00000000-0010-0000-0000-000001000000}" name="Year" dataDxfId="27"/>
    <tableColumn id="2" xr3:uid="{00000000-0010-0000-0000-000002000000}" name="Jan 1" dataDxfId="26" dataCellStyle="Comma"/>
    <tableColumn id="3" xr3:uid="{00000000-0010-0000-0000-000003000000}" name="Feb 1" dataDxfId="25" dataCellStyle="Comma"/>
    <tableColumn id="4" xr3:uid="{00000000-0010-0000-0000-000004000000}" name="Mar 1" dataDxfId="24" dataCellStyle="Comma"/>
    <tableColumn id="5" xr3:uid="{00000000-0010-0000-0000-000005000000}" name="Apr 1" dataDxfId="23" dataCellStyle="Comma"/>
    <tableColumn id="6" xr3:uid="{00000000-0010-0000-0000-000006000000}" name="May 1" dataDxfId="22" dataCellStyle="Comma"/>
    <tableColumn id="7" xr3:uid="{00000000-0010-0000-0000-000007000000}" name="Jun 1" dataDxfId="21" dataCellStyle="Comma"/>
    <tableColumn id="8" xr3:uid="{00000000-0010-0000-0000-000008000000}" name="Jul 1" dataDxfId="20" dataCellStyle="Comma"/>
    <tableColumn id="9" xr3:uid="{00000000-0010-0000-0000-000009000000}" name="Aug 1" dataDxfId="19" dataCellStyle="Comma"/>
    <tableColumn id="10" xr3:uid="{00000000-0010-0000-0000-00000A000000}" name="Sep 1" dataDxfId="18" dataCellStyle="Comma"/>
    <tableColumn id="11" xr3:uid="{00000000-0010-0000-0000-00000B000000}" name="Oct 1" dataDxfId="17" dataCellStyle="Comma"/>
    <tableColumn id="12" xr3:uid="{00000000-0010-0000-0000-00000C000000}" name="Nov 1" dataDxfId="16" dataCellStyle="Comma"/>
    <tableColumn id="13" xr3:uid="{00000000-0010-0000-0000-00000D000000}" name="Dec 1" dataDxfId="15" dataCellStyle="Comma"/>
  </tableColumns>
  <tableStyleInfo name="TableStyleMedium2" showFirstColumn="1" showLastColumn="0" showRowStripes="0" showColumnStripes="1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le1" displayName="Table1" ref="A6:M19" totalsRowShown="0" headerRowDxfId="14" dataDxfId="13" dataCellStyle="Comma">
  <sortState xmlns:xlrd2="http://schemas.microsoft.com/office/spreadsheetml/2017/richdata2" ref="A7:M17">
    <sortCondition descending="1" ref="A9:A17"/>
  </sortState>
  <tableColumns count="13">
    <tableColumn id="1" xr3:uid="{00000000-0010-0000-0100-000001000000}" name="Year" dataDxfId="12"/>
    <tableColumn id="2" xr3:uid="{00000000-0010-0000-0100-000002000000}" name="Jan 1" dataDxfId="11" dataCellStyle="Comma"/>
    <tableColumn id="3" xr3:uid="{00000000-0010-0000-0100-000003000000}" name="Feb 1" dataDxfId="10" dataCellStyle="Comma"/>
    <tableColumn id="4" xr3:uid="{00000000-0010-0000-0100-000004000000}" name="Mar 1" dataDxfId="9" dataCellStyle="Comma"/>
    <tableColumn id="5" xr3:uid="{00000000-0010-0000-0100-000005000000}" name="Apr 1" dataDxfId="8" dataCellStyle="Comma"/>
    <tableColumn id="6" xr3:uid="{00000000-0010-0000-0100-000006000000}" name="May 1" dataDxfId="7" dataCellStyle="Comma"/>
    <tableColumn id="7" xr3:uid="{00000000-0010-0000-0100-000007000000}" name="Jun 1" dataDxfId="6" dataCellStyle="Comma"/>
    <tableColumn id="8" xr3:uid="{00000000-0010-0000-0100-000008000000}" name="Jul 1" dataDxfId="5" dataCellStyle="Comma"/>
    <tableColumn id="9" xr3:uid="{00000000-0010-0000-0100-000009000000}" name="Aug 1" dataDxfId="4" dataCellStyle="Comma"/>
    <tableColumn id="10" xr3:uid="{00000000-0010-0000-0100-00000A000000}" name="Sep 1" dataDxfId="3" dataCellStyle="Comma"/>
    <tableColumn id="11" xr3:uid="{00000000-0010-0000-0100-00000B000000}" name="Oct 1" dataDxfId="2" dataCellStyle="Comma"/>
    <tableColumn id="12" xr3:uid="{00000000-0010-0000-0100-00000C000000}" name="Nov 1" dataDxfId="1" dataCellStyle="Comma"/>
    <tableColumn id="13" xr3:uid="{00000000-0010-0000-0100-00000D000000}" name="Dec 1" dataDxfId="0" dataCellStyle="Comma"/>
  </tableColumns>
  <tableStyleInfo name="TableStyleMedium2" showFirstColumn="1" showLastColumn="0" showRowStripes="0" showColumnStripes="1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M18"/>
  <sheetViews>
    <sheetView tabSelected="1" zoomScaleNormal="100" workbookViewId="0">
      <selection activeCell="I6" sqref="I6"/>
    </sheetView>
  </sheetViews>
  <sheetFormatPr defaultRowHeight="14.4" x14ac:dyDescent="0.3"/>
  <cols>
    <col min="10" max="10" width="9.6640625" customWidth="1"/>
    <col min="12" max="12" width="10.44140625" bestFit="1" customWidth="1"/>
  </cols>
  <sheetData>
    <row r="2" spans="1:13" ht="17.399999999999999" x14ac:dyDescent="0.3">
      <c r="A2" s="24" t="s">
        <v>12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3" ht="17.399999999999999" x14ac:dyDescent="0.3">
      <c r="A3" s="24" t="s">
        <v>16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</row>
    <row r="4" spans="1:13" x14ac:dyDescent="0.3">
      <c r="A4" s="2"/>
    </row>
    <row r="5" spans="1:13" ht="15.6" x14ac:dyDescent="0.3">
      <c r="A5" s="14" t="s">
        <v>13</v>
      </c>
      <c r="B5" s="15" t="s">
        <v>0</v>
      </c>
      <c r="C5" s="15" t="s">
        <v>1</v>
      </c>
      <c r="D5" s="15" t="s">
        <v>2</v>
      </c>
      <c r="E5" s="15" t="s">
        <v>3</v>
      </c>
      <c r="F5" s="15" t="s">
        <v>4</v>
      </c>
      <c r="G5" s="15" t="s">
        <v>5</v>
      </c>
      <c r="H5" s="15" t="s">
        <v>6</v>
      </c>
      <c r="I5" s="15" t="s">
        <v>7</v>
      </c>
      <c r="J5" s="15" t="s">
        <v>8</v>
      </c>
      <c r="K5" s="15" t="s">
        <v>9</v>
      </c>
      <c r="L5" s="15" t="s">
        <v>10</v>
      </c>
      <c r="M5" s="15" t="s">
        <v>11</v>
      </c>
    </row>
    <row r="6" spans="1:13" ht="15.6" x14ac:dyDescent="0.3">
      <c r="A6" s="14" t="s">
        <v>29</v>
      </c>
      <c r="B6" s="23">
        <v>1445</v>
      </c>
      <c r="C6" s="23">
        <v>1443</v>
      </c>
      <c r="D6" s="23">
        <v>1505</v>
      </c>
      <c r="E6" s="23">
        <v>1562</v>
      </c>
      <c r="F6" s="23">
        <v>1653</v>
      </c>
      <c r="G6" s="23">
        <v>1710</v>
      </c>
      <c r="H6" s="23">
        <v>1681</v>
      </c>
      <c r="I6" s="23">
        <v>1688</v>
      </c>
      <c r="J6" s="23"/>
      <c r="K6" s="23"/>
      <c r="L6" s="23"/>
      <c r="M6" s="23"/>
    </row>
    <row r="7" spans="1:13" ht="15.6" x14ac:dyDescent="0.3">
      <c r="A7" s="14" t="s">
        <v>28</v>
      </c>
      <c r="B7" s="22">
        <v>1360</v>
      </c>
      <c r="C7" s="22">
        <v>1425</v>
      </c>
      <c r="D7" s="22">
        <v>1445</v>
      </c>
      <c r="E7" s="22">
        <v>1522</v>
      </c>
      <c r="F7" s="22">
        <v>1547</v>
      </c>
      <c r="G7" s="22">
        <v>1614</v>
      </c>
      <c r="H7" s="22">
        <v>1600</v>
      </c>
      <c r="I7" s="22">
        <v>1530</v>
      </c>
      <c r="J7" s="22">
        <v>1555</v>
      </c>
      <c r="K7" s="22">
        <v>1539</v>
      </c>
      <c r="L7" s="22">
        <v>1553</v>
      </c>
      <c r="M7" s="22">
        <v>1583</v>
      </c>
    </row>
    <row r="8" spans="1:13" ht="15.6" x14ac:dyDescent="0.3">
      <c r="A8" s="21" t="s">
        <v>27</v>
      </c>
      <c r="B8" s="22">
        <v>1439</v>
      </c>
      <c r="C8" s="22">
        <v>1429</v>
      </c>
      <c r="D8" s="22">
        <v>1424</v>
      </c>
      <c r="E8" s="22">
        <v>1490</v>
      </c>
      <c r="F8" s="22">
        <v>1477</v>
      </c>
      <c r="G8" s="22">
        <v>1464</v>
      </c>
      <c r="H8" s="22">
        <v>1521</v>
      </c>
      <c r="I8" s="22">
        <v>1448</v>
      </c>
      <c r="J8" s="22">
        <v>1411</v>
      </c>
      <c r="K8" s="22">
        <v>1384</v>
      </c>
      <c r="L8" s="22">
        <v>1398</v>
      </c>
      <c r="M8" s="22">
        <v>1416</v>
      </c>
    </row>
    <row r="9" spans="1:13" ht="15.6" x14ac:dyDescent="0.3">
      <c r="A9" s="21" t="s">
        <v>26</v>
      </c>
      <c r="B9" s="22">
        <v>1293</v>
      </c>
      <c r="C9" s="22">
        <v>1276</v>
      </c>
      <c r="D9" s="22">
        <v>1267</v>
      </c>
      <c r="E9" s="22">
        <v>1337</v>
      </c>
      <c r="F9" s="22">
        <v>1306</v>
      </c>
      <c r="G9" s="22">
        <v>1290</v>
      </c>
      <c r="H9" s="22">
        <v>1383</v>
      </c>
      <c r="I9" s="22">
        <v>1372</v>
      </c>
      <c r="J9" s="22">
        <v>1386</v>
      </c>
      <c r="K9" s="22">
        <v>1414</v>
      </c>
      <c r="L9" s="22">
        <v>1448</v>
      </c>
      <c r="M9" s="22">
        <v>1431</v>
      </c>
    </row>
    <row r="10" spans="1:13" ht="15.6" x14ac:dyDescent="0.3">
      <c r="A10" s="18" t="s">
        <v>25</v>
      </c>
      <c r="B10" s="19">
        <v>1539</v>
      </c>
      <c r="C10" s="20">
        <v>1567</v>
      </c>
      <c r="D10" s="20">
        <v>1548</v>
      </c>
      <c r="E10" s="19">
        <v>1498</v>
      </c>
      <c r="F10" s="19">
        <v>1493</v>
      </c>
      <c r="G10" s="19">
        <v>1471</v>
      </c>
      <c r="H10" s="19">
        <v>1404</v>
      </c>
      <c r="I10" s="19">
        <v>1310</v>
      </c>
      <c r="J10" s="19">
        <v>1218</v>
      </c>
      <c r="K10" s="19">
        <v>1250</v>
      </c>
      <c r="L10" s="19">
        <v>1254</v>
      </c>
      <c r="M10" s="19">
        <v>1271</v>
      </c>
    </row>
    <row r="11" spans="1:13" ht="15.6" x14ac:dyDescent="0.3">
      <c r="A11" s="18" t="s">
        <v>24</v>
      </c>
      <c r="B11" s="19">
        <v>1579</v>
      </c>
      <c r="C11" s="19">
        <v>1541</v>
      </c>
      <c r="D11" s="19">
        <v>1479</v>
      </c>
      <c r="E11" s="19">
        <v>1533</v>
      </c>
      <c r="F11" s="19">
        <v>1576</v>
      </c>
      <c r="G11" s="19">
        <v>1544</v>
      </c>
      <c r="H11" s="19">
        <v>1559</v>
      </c>
      <c r="I11" s="19">
        <v>1552</v>
      </c>
      <c r="J11" s="19">
        <v>1489</v>
      </c>
      <c r="K11" s="19">
        <v>1527</v>
      </c>
      <c r="L11" s="19">
        <v>1573</v>
      </c>
      <c r="M11" s="19">
        <v>1529</v>
      </c>
    </row>
    <row r="12" spans="1:13" ht="15.6" x14ac:dyDescent="0.3">
      <c r="A12" s="14" t="s">
        <v>23</v>
      </c>
      <c r="B12" s="16">
        <v>1421</v>
      </c>
      <c r="C12" s="16">
        <v>1441</v>
      </c>
      <c r="D12" s="16">
        <v>1466</v>
      </c>
      <c r="E12" s="16">
        <v>1434</v>
      </c>
      <c r="F12" s="16">
        <v>1487</v>
      </c>
      <c r="G12" s="16">
        <v>1504</v>
      </c>
      <c r="H12" s="16">
        <v>1551</v>
      </c>
      <c r="I12" s="16">
        <v>1500</v>
      </c>
      <c r="J12" s="16">
        <v>1460</v>
      </c>
      <c r="K12" s="16">
        <v>1532</v>
      </c>
      <c r="L12" s="16">
        <v>1513</v>
      </c>
      <c r="M12" s="16">
        <v>1540</v>
      </c>
    </row>
    <row r="13" spans="1:13" ht="15.6" x14ac:dyDescent="0.3">
      <c r="A13" s="14" t="s">
        <v>22</v>
      </c>
      <c r="B13" s="16">
        <v>1429</v>
      </c>
      <c r="C13" s="16">
        <v>1431</v>
      </c>
      <c r="D13" s="16">
        <v>1403</v>
      </c>
      <c r="E13" s="16">
        <v>1498</v>
      </c>
      <c r="F13" s="16">
        <v>1528</v>
      </c>
      <c r="G13" s="16">
        <v>1538</v>
      </c>
      <c r="H13" s="16">
        <v>1506</v>
      </c>
      <c r="I13" s="16">
        <v>1460</v>
      </c>
      <c r="J13" s="16">
        <v>1344</v>
      </c>
      <c r="K13" s="16">
        <v>1395</v>
      </c>
      <c r="L13" s="16">
        <v>1460</v>
      </c>
      <c r="M13" s="16">
        <v>1492</v>
      </c>
    </row>
    <row r="14" spans="1:13" ht="15.6" x14ac:dyDescent="0.3">
      <c r="A14" s="14" t="s">
        <v>21</v>
      </c>
      <c r="B14" s="16">
        <v>1315</v>
      </c>
      <c r="C14" s="16">
        <v>1299</v>
      </c>
      <c r="D14" s="16">
        <v>1282</v>
      </c>
      <c r="E14" s="16">
        <v>1365</v>
      </c>
      <c r="F14" s="16">
        <v>1390</v>
      </c>
      <c r="G14" s="16">
        <v>1410</v>
      </c>
      <c r="H14" s="16">
        <v>1499</v>
      </c>
      <c r="I14" s="16">
        <v>1422</v>
      </c>
      <c r="J14" s="16">
        <v>1424</v>
      </c>
      <c r="K14" s="16">
        <v>1472</v>
      </c>
      <c r="L14" s="16">
        <v>1468</v>
      </c>
      <c r="M14" s="16">
        <v>1525</v>
      </c>
    </row>
    <row r="15" spans="1:13" ht="15.6" x14ac:dyDescent="0.3">
      <c r="A15" s="14" t="s">
        <v>20</v>
      </c>
      <c r="B15" s="16">
        <v>1247</v>
      </c>
      <c r="C15" s="16">
        <v>1215</v>
      </c>
      <c r="D15" s="16">
        <v>1191</v>
      </c>
      <c r="E15" s="16">
        <v>1263</v>
      </c>
      <c r="F15" s="16">
        <v>1291</v>
      </c>
      <c r="G15" s="16">
        <v>1283</v>
      </c>
      <c r="H15" s="16">
        <v>1327</v>
      </c>
      <c r="I15" s="16">
        <v>1302</v>
      </c>
      <c r="J15" s="16">
        <v>1231</v>
      </c>
      <c r="K15" s="16">
        <v>1301</v>
      </c>
      <c r="L15" s="16">
        <v>1332</v>
      </c>
      <c r="M15" s="16">
        <v>1346</v>
      </c>
    </row>
    <row r="16" spans="1:13" ht="15.6" x14ac:dyDescent="0.3">
      <c r="A16" s="14" t="s">
        <v>19</v>
      </c>
      <c r="B16" s="16">
        <v>1209</v>
      </c>
      <c r="C16" s="16">
        <v>1206</v>
      </c>
      <c r="D16" s="16">
        <v>1192</v>
      </c>
      <c r="E16" s="16">
        <v>1239</v>
      </c>
      <c r="F16" s="16">
        <v>1277</v>
      </c>
      <c r="G16" s="16">
        <v>1305</v>
      </c>
      <c r="H16" s="16">
        <v>1305</v>
      </c>
      <c r="I16" s="16">
        <v>1317</v>
      </c>
      <c r="J16" s="16">
        <v>1259</v>
      </c>
      <c r="K16" s="16">
        <v>1273</v>
      </c>
      <c r="L16" s="16">
        <v>1310</v>
      </c>
      <c r="M16" s="16">
        <v>1260</v>
      </c>
    </row>
    <row r="17" spans="1:13" ht="15.6" x14ac:dyDescent="0.3">
      <c r="A17" s="14" t="s">
        <v>18</v>
      </c>
      <c r="B17" s="16">
        <v>949</v>
      </c>
      <c r="C17" s="16">
        <v>950</v>
      </c>
      <c r="D17" s="16">
        <v>956</v>
      </c>
      <c r="E17" s="16">
        <v>1136</v>
      </c>
      <c r="F17" s="16">
        <v>1173</v>
      </c>
      <c r="G17" s="16">
        <v>1159</v>
      </c>
      <c r="H17" s="16">
        <v>1206</v>
      </c>
      <c r="I17" s="16">
        <v>1184</v>
      </c>
      <c r="J17" s="16">
        <v>1109</v>
      </c>
      <c r="K17" s="16">
        <v>1186</v>
      </c>
      <c r="L17" s="16">
        <v>1208</v>
      </c>
      <c r="M17" s="16">
        <v>1213</v>
      </c>
    </row>
    <row r="18" spans="1:13" ht="15.6" x14ac:dyDescent="0.3">
      <c r="A18" s="14" t="s">
        <v>17</v>
      </c>
      <c r="B18" s="16">
        <v>999</v>
      </c>
      <c r="C18" s="16">
        <v>1042</v>
      </c>
      <c r="D18" s="16">
        <v>1060</v>
      </c>
      <c r="E18" s="16">
        <v>1079</v>
      </c>
      <c r="F18" s="16">
        <v>1055</v>
      </c>
      <c r="G18" s="16">
        <v>1019</v>
      </c>
      <c r="H18" s="16">
        <v>982</v>
      </c>
      <c r="I18" s="16">
        <v>933</v>
      </c>
      <c r="J18" s="16">
        <v>872</v>
      </c>
      <c r="K18" s="16">
        <v>936</v>
      </c>
      <c r="L18" s="16">
        <v>923</v>
      </c>
      <c r="M18" s="16">
        <v>953</v>
      </c>
    </row>
  </sheetData>
  <mergeCells count="2">
    <mergeCell ref="A2:M2"/>
    <mergeCell ref="A3:M3"/>
  </mergeCells>
  <pageMargins left="0.25" right="0.25" top="0.75" bottom="0.75" header="0.3" footer="0.3"/>
  <pageSetup scale="73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30"/>
  <sheetViews>
    <sheetView showGridLines="0" zoomScaleNormal="100" workbookViewId="0">
      <selection activeCell="I7" sqref="I7"/>
    </sheetView>
  </sheetViews>
  <sheetFormatPr defaultRowHeight="14.4" x14ac:dyDescent="0.3"/>
  <cols>
    <col min="1" max="1" width="7.88671875" style="2" customWidth="1"/>
    <col min="2" max="5" width="8.6640625" bestFit="1" customWidth="1"/>
    <col min="6" max="9" width="8.88671875" bestFit="1" customWidth="1"/>
    <col min="10" max="11" width="8.6640625" bestFit="1" customWidth="1"/>
    <col min="12" max="12" width="11.5546875" bestFit="1" customWidth="1"/>
    <col min="13" max="13" width="8.88671875" customWidth="1"/>
    <col min="15" max="15" width="11" customWidth="1"/>
    <col min="16" max="16" width="13.88671875" customWidth="1"/>
  </cols>
  <sheetData>
    <row r="1" spans="1:17" ht="23.25" customHeight="1" x14ac:dyDescent="0.3">
      <c r="A1" s="24" t="s">
        <v>12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7" ht="23.25" customHeight="1" x14ac:dyDescent="0.3">
      <c r="A2" s="24" t="s">
        <v>14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6" spans="1:17" s="1" customFormat="1" ht="20.25" customHeight="1" x14ac:dyDescent="0.3">
      <c r="A6" s="14" t="s">
        <v>13</v>
      </c>
      <c r="B6" s="15" t="s">
        <v>0</v>
      </c>
      <c r="C6" s="15" t="s">
        <v>1</v>
      </c>
      <c r="D6" s="15" t="s">
        <v>2</v>
      </c>
      <c r="E6" s="15" t="s">
        <v>3</v>
      </c>
      <c r="F6" s="15" t="s">
        <v>4</v>
      </c>
      <c r="G6" s="15" t="s">
        <v>5</v>
      </c>
      <c r="H6" s="15" t="s">
        <v>6</v>
      </c>
      <c r="I6" s="15" t="s">
        <v>7</v>
      </c>
      <c r="J6" s="15" t="s">
        <v>8</v>
      </c>
      <c r="K6" s="15" t="s">
        <v>9</v>
      </c>
      <c r="L6" s="15" t="s">
        <v>10</v>
      </c>
      <c r="M6" s="15" t="s">
        <v>11</v>
      </c>
      <c r="P6"/>
      <c r="Q6"/>
    </row>
    <row r="7" spans="1:17" s="1" customFormat="1" ht="20.25" customHeight="1" x14ac:dyDescent="0.3">
      <c r="A7" s="14" t="s">
        <v>29</v>
      </c>
      <c r="B7" s="23">
        <v>11339</v>
      </c>
      <c r="C7" s="23">
        <v>11267</v>
      </c>
      <c r="D7" s="23">
        <v>11361</v>
      </c>
      <c r="E7" s="23">
        <v>11439</v>
      </c>
      <c r="F7" s="23">
        <v>11637</v>
      </c>
      <c r="G7" s="23">
        <v>11746</v>
      </c>
      <c r="H7" s="23">
        <v>11727</v>
      </c>
      <c r="I7" s="23">
        <v>11763</v>
      </c>
      <c r="J7" s="23"/>
      <c r="K7" s="23"/>
      <c r="L7" s="23"/>
      <c r="M7" s="23"/>
      <c r="P7"/>
      <c r="Q7"/>
    </row>
    <row r="8" spans="1:17" s="1" customFormat="1" ht="15.6" x14ac:dyDescent="0.3">
      <c r="A8" s="14" t="s">
        <v>28</v>
      </c>
      <c r="B8" s="23">
        <v>10884</v>
      </c>
      <c r="C8" s="23">
        <v>11010</v>
      </c>
      <c r="D8" s="23">
        <v>11133</v>
      </c>
      <c r="E8" s="23">
        <v>11313</v>
      </c>
      <c r="F8" s="23">
        <v>11628</v>
      </c>
      <c r="G8" s="23">
        <v>11974</v>
      </c>
      <c r="H8" s="23">
        <v>11995</v>
      </c>
      <c r="I8" s="23">
        <v>12068</v>
      </c>
      <c r="J8" s="23">
        <v>11332</v>
      </c>
      <c r="K8" s="23">
        <v>11310</v>
      </c>
      <c r="L8" s="23">
        <v>11472</v>
      </c>
      <c r="M8" s="23">
        <v>11554</v>
      </c>
      <c r="O8" s="9"/>
      <c r="P8" s="12"/>
      <c r="Q8"/>
    </row>
    <row r="9" spans="1:17" ht="15.6" x14ac:dyDescent="0.3">
      <c r="A9" s="21" t="s">
        <v>27</v>
      </c>
      <c r="B9" s="22">
        <v>10179</v>
      </c>
      <c r="C9" s="22">
        <v>10167</v>
      </c>
      <c r="D9" s="22">
        <v>10193</v>
      </c>
      <c r="E9" s="22">
        <v>10516</v>
      </c>
      <c r="F9" s="22">
        <v>10710</v>
      </c>
      <c r="G9" s="22">
        <v>10829</v>
      </c>
      <c r="H9" s="22">
        <v>11017</v>
      </c>
      <c r="I9" s="22">
        <v>10934</v>
      </c>
      <c r="J9" s="22">
        <v>10482</v>
      </c>
      <c r="K9" s="22">
        <v>10561</v>
      </c>
      <c r="L9" s="22">
        <v>10778</v>
      </c>
      <c r="M9" s="22">
        <v>10966</v>
      </c>
      <c r="O9" s="9"/>
      <c r="P9" s="13"/>
      <c r="Q9" s="1"/>
    </row>
    <row r="10" spans="1:17" ht="15.6" x14ac:dyDescent="0.3">
      <c r="A10" s="21" t="s">
        <v>26</v>
      </c>
      <c r="B10" s="22">
        <v>9319</v>
      </c>
      <c r="C10" s="22">
        <v>9273</v>
      </c>
      <c r="D10" s="22">
        <v>9312</v>
      </c>
      <c r="E10" s="22">
        <v>9645</v>
      </c>
      <c r="F10" s="22">
        <v>9748</v>
      </c>
      <c r="G10" s="22">
        <v>9799</v>
      </c>
      <c r="H10" s="22">
        <v>10029</v>
      </c>
      <c r="I10" s="22">
        <v>10151</v>
      </c>
      <c r="J10" s="22">
        <v>9634</v>
      </c>
      <c r="K10" s="22">
        <v>9720</v>
      </c>
      <c r="L10" s="22">
        <v>9930</v>
      </c>
      <c r="M10" s="22">
        <v>10069</v>
      </c>
      <c r="O10" s="9"/>
      <c r="P10" s="13"/>
    </row>
    <row r="11" spans="1:17" ht="15.6" x14ac:dyDescent="0.3">
      <c r="A11" s="18" t="s">
        <v>25</v>
      </c>
      <c r="B11" s="19">
        <v>9826</v>
      </c>
      <c r="C11" s="19">
        <v>9894</v>
      </c>
      <c r="D11" s="19">
        <v>9951</v>
      </c>
      <c r="E11" s="19">
        <v>9880</v>
      </c>
      <c r="F11" s="19">
        <v>9905</v>
      </c>
      <c r="G11" s="19">
        <v>9800</v>
      </c>
      <c r="H11" s="19">
        <v>9681</v>
      </c>
      <c r="I11" s="19">
        <v>9522</v>
      </c>
      <c r="J11" s="19">
        <v>9282</v>
      </c>
      <c r="K11" s="19">
        <v>9086</v>
      </c>
      <c r="L11" s="19">
        <v>9050</v>
      </c>
      <c r="M11" s="19">
        <v>9247</v>
      </c>
      <c r="O11" s="9"/>
      <c r="P11" s="13"/>
    </row>
    <row r="12" spans="1:17" ht="15.6" x14ac:dyDescent="0.3">
      <c r="A12" s="18" t="s">
        <v>24</v>
      </c>
      <c r="B12" s="19">
        <v>9729</v>
      </c>
      <c r="C12" s="19">
        <v>9713</v>
      </c>
      <c r="D12" s="19">
        <v>9771</v>
      </c>
      <c r="E12" s="19">
        <v>9993</v>
      </c>
      <c r="F12" s="19">
        <v>10250</v>
      </c>
      <c r="G12" s="19">
        <v>10382</v>
      </c>
      <c r="H12" s="19">
        <v>10336</v>
      </c>
      <c r="I12" s="19">
        <v>10288</v>
      </c>
      <c r="J12" s="19">
        <v>9535</v>
      </c>
      <c r="K12" s="19">
        <v>9545</v>
      </c>
      <c r="L12" s="19">
        <v>9696</v>
      </c>
      <c r="M12" s="19">
        <v>9818</v>
      </c>
      <c r="O12" s="9"/>
      <c r="P12" s="13"/>
    </row>
    <row r="13" spans="1:17" ht="15.6" x14ac:dyDescent="0.3">
      <c r="A13" s="14" t="s">
        <v>23</v>
      </c>
      <c r="B13" s="16">
        <v>9203</v>
      </c>
      <c r="C13" s="16">
        <v>9309</v>
      </c>
      <c r="D13" s="16">
        <v>9340</v>
      </c>
      <c r="E13" s="16">
        <v>9545</v>
      </c>
      <c r="F13" s="16">
        <v>9813</v>
      </c>
      <c r="G13" s="16">
        <v>10073</v>
      </c>
      <c r="H13" s="16">
        <v>10200</v>
      </c>
      <c r="I13" s="16">
        <v>10163</v>
      </c>
      <c r="J13" s="16">
        <v>9671</v>
      </c>
      <c r="K13" s="16">
        <v>9419</v>
      </c>
      <c r="L13" s="16">
        <v>9521</v>
      </c>
      <c r="M13" s="16">
        <v>9683</v>
      </c>
      <c r="O13" s="10"/>
      <c r="P13" s="13"/>
    </row>
    <row r="14" spans="1:17" ht="15.6" x14ac:dyDescent="0.3">
      <c r="A14" s="14" t="s">
        <v>22</v>
      </c>
      <c r="B14" s="16">
        <v>8645</v>
      </c>
      <c r="C14" s="16">
        <v>8708</v>
      </c>
      <c r="D14" s="16">
        <v>8768</v>
      </c>
      <c r="E14" s="16">
        <v>9054</v>
      </c>
      <c r="F14" s="16">
        <v>9252</v>
      </c>
      <c r="G14" s="16">
        <v>9497</v>
      </c>
      <c r="H14" s="16">
        <v>9701</v>
      </c>
      <c r="I14" s="16">
        <v>9648</v>
      </c>
      <c r="J14" s="16">
        <v>9291</v>
      </c>
      <c r="K14" s="16">
        <v>8811</v>
      </c>
      <c r="L14" s="16">
        <v>8968</v>
      </c>
      <c r="M14" s="16">
        <v>9128</v>
      </c>
      <c r="O14" s="10"/>
      <c r="P14" s="13"/>
    </row>
    <row r="15" spans="1:17" ht="15.6" x14ac:dyDescent="0.3">
      <c r="A15" s="14" t="s">
        <v>21</v>
      </c>
      <c r="B15" s="17">
        <v>8301</v>
      </c>
      <c r="C15" s="17">
        <v>8320</v>
      </c>
      <c r="D15" s="17">
        <v>8301</v>
      </c>
      <c r="E15" s="17">
        <v>8585</v>
      </c>
      <c r="F15" s="17">
        <v>8720</v>
      </c>
      <c r="G15" s="17">
        <v>8883</v>
      </c>
      <c r="H15" s="17">
        <v>9078</v>
      </c>
      <c r="I15" s="17">
        <v>9023</v>
      </c>
      <c r="J15" s="17">
        <v>8446</v>
      </c>
      <c r="K15" s="17">
        <v>8278</v>
      </c>
      <c r="L15" s="17">
        <v>8479</v>
      </c>
      <c r="M15" s="17">
        <v>8758</v>
      </c>
      <c r="O15" s="11"/>
      <c r="P15" s="13"/>
    </row>
    <row r="16" spans="1:17" ht="15.6" x14ac:dyDescent="0.3">
      <c r="A16" s="14" t="s">
        <v>20</v>
      </c>
      <c r="B16" s="16">
        <v>7907</v>
      </c>
      <c r="C16" s="16">
        <v>7854</v>
      </c>
      <c r="D16" s="16">
        <v>7912</v>
      </c>
      <c r="E16" s="16">
        <v>8048</v>
      </c>
      <c r="F16" s="16">
        <v>8214</v>
      </c>
      <c r="G16" s="16">
        <v>8294</v>
      </c>
      <c r="H16" s="16">
        <v>8443</v>
      </c>
      <c r="I16" s="16">
        <v>8486</v>
      </c>
      <c r="J16" s="16">
        <v>8337</v>
      </c>
      <c r="K16" s="16">
        <v>7841</v>
      </c>
      <c r="L16" s="16">
        <v>8003</v>
      </c>
      <c r="M16" s="16">
        <v>8279</v>
      </c>
      <c r="N16" s="7"/>
      <c r="O16" s="11"/>
      <c r="P16" s="13"/>
    </row>
    <row r="17" spans="1:17" ht="15.6" x14ac:dyDescent="0.3">
      <c r="A17" s="14" t="s">
        <v>19</v>
      </c>
      <c r="B17" s="17">
        <v>7667</v>
      </c>
      <c r="C17" s="17">
        <v>7709</v>
      </c>
      <c r="D17" s="17">
        <v>7787</v>
      </c>
      <c r="E17" s="17">
        <v>7804</v>
      </c>
      <c r="F17" s="17">
        <v>8093</v>
      </c>
      <c r="G17" s="17">
        <v>8247</v>
      </c>
      <c r="H17" s="17">
        <v>8380</v>
      </c>
      <c r="I17" s="17">
        <v>8467</v>
      </c>
      <c r="J17" s="17">
        <v>7971</v>
      </c>
      <c r="K17" s="17">
        <v>7681</v>
      </c>
      <c r="L17" s="17">
        <v>7701</v>
      </c>
      <c r="M17" s="17">
        <v>7908</v>
      </c>
      <c r="N17" s="8"/>
    </row>
    <row r="18" spans="1:17" ht="15.6" x14ac:dyDescent="0.3">
      <c r="A18" s="14" t="s">
        <v>18</v>
      </c>
      <c r="B18" s="16">
        <v>7197</v>
      </c>
      <c r="C18" s="16">
        <v>7138</v>
      </c>
      <c r="D18" s="16">
        <v>7247</v>
      </c>
      <c r="E18" s="16">
        <v>7280</v>
      </c>
      <c r="F18" s="16">
        <v>7431</v>
      </c>
      <c r="G18" s="16">
        <v>7853</v>
      </c>
      <c r="H18" s="16">
        <v>7847</v>
      </c>
      <c r="I18" s="16">
        <v>7904</v>
      </c>
      <c r="J18" s="16">
        <v>7442</v>
      </c>
      <c r="K18" s="16">
        <v>7281</v>
      </c>
      <c r="L18" s="16">
        <v>7463</v>
      </c>
      <c r="M18" s="16">
        <v>7642</v>
      </c>
      <c r="N18" s="8"/>
    </row>
    <row r="19" spans="1:17" ht="15.6" x14ac:dyDescent="0.3">
      <c r="A19" s="14" t="s">
        <v>17</v>
      </c>
      <c r="B19" s="16">
        <v>7382</v>
      </c>
      <c r="C19" s="16">
        <v>7470</v>
      </c>
      <c r="D19" s="16">
        <v>7628</v>
      </c>
      <c r="E19" s="16">
        <v>7808</v>
      </c>
      <c r="F19" s="16">
        <v>7919</v>
      </c>
      <c r="G19" s="16">
        <v>7954</v>
      </c>
      <c r="H19" s="16">
        <v>7987</v>
      </c>
      <c r="I19" s="16">
        <v>7933</v>
      </c>
      <c r="J19" s="16">
        <v>7401</v>
      </c>
      <c r="K19" s="16">
        <v>7106</v>
      </c>
      <c r="L19" s="16">
        <v>7143</v>
      </c>
      <c r="M19" s="16">
        <v>7284</v>
      </c>
      <c r="N19" s="8"/>
      <c r="P19" s="4"/>
      <c r="Q19" s="5"/>
    </row>
    <row r="20" spans="1:17" x14ac:dyDescent="0.3">
      <c r="N20" s="6"/>
    </row>
    <row r="21" spans="1:17" x14ac:dyDescent="0.3">
      <c r="A21" s="25" t="s">
        <v>15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8"/>
    </row>
    <row r="25" spans="1:17" x14ac:dyDescent="0.3">
      <c r="Q25" s="6"/>
    </row>
    <row r="28" spans="1:17" ht="15" x14ac:dyDescent="0.3">
      <c r="L28" s="4"/>
    </row>
    <row r="29" spans="1:17" ht="15.6" x14ac:dyDescent="0.3">
      <c r="L29" s="3"/>
    </row>
    <row r="30" spans="1:17" ht="15.6" x14ac:dyDescent="0.3">
      <c r="L30" s="3"/>
    </row>
  </sheetData>
  <mergeCells count="3">
    <mergeCell ref="A1:M1"/>
    <mergeCell ref="A2:M2"/>
    <mergeCell ref="A21:M21"/>
  </mergeCells>
  <printOptions horizontalCentered="1"/>
  <pageMargins left="0.25" right="0.25" top="0.75" bottom="0.75" header="0.3" footer="0.3"/>
  <pageSetup scale="64" orientation="portrait" r:id="rId1"/>
  <ignoredErrors>
    <ignoredError sqref="N8 Q9 R8:XFD8" numberStoredAsText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e556be0-c294-43de-afe1-0aa1eca57840">
      <Terms xmlns="http://schemas.microsoft.com/office/infopath/2007/PartnerControls"/>
    </lcf76f155ced4ddcb4097134ff3c332f>
    <TaxCatchAll xmlns="93a2e542-a916-4ab4-932f-f5e77b65553e" xsi:nil="true"/>
    <Comments xmlns="ce556be0-c294-43de-afe1-0aa1eca57840" xsi:nil="true"/>
    <AddedtoTab xmlns="ce556be0-c294-43de-afe1-0aa1eca57840">true</AddedtoTab>
    <Notes xmlns="ce556be0-c294-43de-afe1-0aa1eca57840" xsi:nil="true"/>
    <ReportType xmlns="ce556be0-c294-43de-afe1-0aa1eca57840" xsi:nil="true"/>
    <Region xmlns="ce556be0-c294-43de-afe1-0aa1eca57840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4A873F1237D914497DFA1E8D85B5035" ma:contentTypeVersion="22" ma:contentTypeDescription="Create a new document." ma:contentTypeScope="" ma:versionID="647161f182aaa533d28362e583d8cd84">
  <xsd:schema xmlns:xsd="http://www.w3.org/2001/XMLSchema" xmlns:xs="http://www.w3.org/2001/XMLSchema" xmlns:p="http://schemas.microsoft.com/office/2006/metadata/properties" xmlns:ns2="ce556be0-c294-43de-afe1-0aa1eca57840" xmlns:ns3="93a2e542-a916-4ab4-932f-f5e77b65553e" targetNamespace="http://schemas.microsoft.com/office/2006/metadata/properties" ma:root="true" ma:fieldsID="462dce567d930036c0605bc8b08ef18c" ns2:_="" ns3:_="">
    <xsd:import namespace="ce556be0-c294-43de-afe1-0aa1eca57840"/>
    <xsd:import namespace="93a2e542-a916-4ab4-932f-f5e77b6555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Comments" minOccurs="0"/>
                <xsd:element ref="ns3:SharedWithUsers" minOccurs="0"/>
                <xsd:element ref="ns3:SharedWithDetails" minOccurs="0"/>
                <xsd:element ref="ns2:ReportType" minOccurs="0"/>
                <xsd:element ref="ns2:Regio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Notes" minOccurs="0"/>
                <xsd:element ref="ns2:MediaServiceObjectDetectorVersions" minOccurs="0"/>
                <xsd:element ref="ns2:AddedtoTab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556be0-c294-43de-afe1-0aa1eca5784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 2" ma:description="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Comments" ma:index="16" nillable="true" ma:displayName="Comments" ma:format="Dropdown" ma:internalName="Comments">
      <xsd:simpleType>
        <xsd:restriction base="dms:Note">
          <xsd:maxLength value="255"/>
        </xsd:restriction>
      </xsd:simpleType>
    </xsd:element>
    <xsd:element name="ReportType" ma:index="19" nillable="true" ma:displayName="Tags" ma:format="Dropdown" ma:internalName="ReportTyp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Initial"/>
                    <xsd:enumeration value="Midyear"/>
                    <xsd:enumeration value="Final"/>
                    <xsd:enumeration value="Revised"/>
                    <xsd:enumeration value="ARPA"/>
                    <xsd:enumeration value="Therapy"/>
                    <xsd:enumeration value="Active Users"/>
                    <xsd:enumeration value="Fed Balance"/>
                    <xsd:enumeration value="Lookup Table"/>
                    <xsd:enumeration value="Compilation"/>
                    <xsd:enumeration value="SFY Data Table"/>
                  </xsd:restriction>
                </xsd:simpleType>
              </xsd:element>
            </xsd:sequence>
          </xsd:extension>
        </xsd:complexContent>
      </xsd:complexType>
    </xsd:element>
    <xsd:element name="Region" ma:index="20" nillable="true" ma:displayName="Region" ma:format="Dropdown" ma:internalName="Reg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NOVA"/>
                    <xsd:enumeration value="Central"/>
                    <xsd:enumeration value="South Central"/>
                    <xsd:enumeration value="Southwest"/>
                    <xsd:enumeration value="Tidewater"/>
                    <xsd:enumeration value="Valley"/>
                  </xsd:restriction>
                </xsd:simpleType>
              </xsd:element>
            </xsd:sequence>
          </xsd:extension>
        </xsd:complexContent>
      </xsd:complex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0920e099-540f-4e49-b54d-0e500676ccf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Notes" ma:index="25" nillable="true" ma:displayName="Notes" ma:format="Dropdown" ma:internalName="Notes">
      <xsd:simpleType>
        <xsd:restriction base="dms:Note">
          <xsd:maxLength value="255"/>
        </xsd:restriction>
      </xsd:simpleType>
    </xsd:element>
    <xsd:element name="MediaServiceObjectDetectorVersions" ma:index="2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AddedtoTab" ma:index="27" nillable="true" ma:displayName="Added to Tab" ma:default="1" ma:format="Dropdown" ma:internalName="AddedtoTab">
      <xsd:simpleType>
        <xsd:restriction base="dms:Boolean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a2e542-a916-4ab4-932f-f5e77b65553e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ff9793c-5cf0-4516-952c-887665a41a3e}" ma:internalName="TaxCatchAll" ma:showField="CatchAllData" ma:web="93a2e542-a916-4ab4-932f-f5e77b65553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F576249-192B-4029-B8A0-0E4B5A7AC93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6BBDDA0-A4CB-4206-9F4E-B9FF2B75F75A}">
  <ds:schemaRefs>
    <ds:schemaRef ds:uri="http://schemas.openxmlformats.org/package/2006/metadata/core-properties"/>
    <ds:schemaRef ds:uri="http://purl.org/dc/terms/"/>
    <ds:schemaRef ds:uri="http://www.w3.org/XML/1998/namespace"/>
    <ds:schemaRef ds:uri="9892d24d-63ef-4012-9fd9-3b2b4b9ac558"/>
    <ds:schemaRef ds:uri="http://purl.org/dc/dcmitype/"/>
    <ds:schemaRef ds:uri="e592786d-1027-40f5-b52b-b408b3497842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F52838DF-61D2-421D-9FAF-25DDA430A71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0-1</vt:lpstr>
      <vt:lpstr>0-3</vt:lpstr>
    </vt:vector>
  </TitlesOfParts>
  <Company>Virginia Infrastructure It Partnership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Wendy Cary</dc:creator>
  <cp:lastModifiedBy>White, Keisha (DBHDS)</cp:lastModifiedBy>
  <cp:lastPrinted>2018-12-05T21:15:06Z</cp:lastPrinted>
  <dcterms:created xsi:type="dcterms:W3CDTF">2011-08-22T13:15:49Z</dcterms:created>
  <dcterms:modified xsi:type="dcterms:W3CDTF">2024-09-10T20:36:49Z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0x01010044A873F1237D914497DFA1E8D85B5035</vt:lpwstr>
  </property>
  <property fmtid="{D5CDD505-2E9C-101B-9397-08002B2CF9AE}" pid="4" name="MediaServiceImageTags">
    <vt:lpwstr/>
  </property>
</Properties>
</file>